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84E39BE9-D02D-46A7-8E04-DE9FA2ECF9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<sst xmlns="http://schemas.openxmlformats.org/spreadsheetml/2006/main" count="43" uniqueCount="38">
  <si>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</si>
  <si>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</si>
  <si>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</si>
  <si>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</si>
  <si>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</si>
  <si>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</si>
  <si>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</si>
  <si>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</si>
  <si>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</si>
  <si>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</si>
  <si>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</si>
  <si>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</si>
  <si>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</si>
  <si>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</si>
  <si>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</si>
  <si>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</si>
  <si>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</si>
  <si>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</si>
  <si>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</si>
  <si>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СРЕДА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</si>
  <si>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</si>
  <si>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</si>
  <si>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</si>
  <si>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</si>
  <si>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</si>
  <si>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</si>
  <si>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</si>
  <si>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</si>
  <si>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</si>
  <si>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</si>
  <si>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</si>
  <si>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</si>
  <si>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</si>
  <si>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</si>
  <si>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</si>
  <si>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</si>
  <si>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</si>
  <si>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ДЕНЬ: 19.05.2021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</si>
</sst>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L2" sqref="L2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36</v>
      </c>
      <c r="O3" t="s">
        <v>37</v>
      </c>
    </row>
    <row r="4" spans="1:17" x14ac:dyDescent="0.25">
      <c r="A4" s="1" t="s">
        <v>0</v>
      </c>
      <c r="B4" s="2" t="s">
        <v>1</v>
      </c>
      <c r="C4" s="3"/>
      <c r="D4" s="1" t="s">
        <v>2</v>
      </c>
      <c r="E4" s="4" t="s">
        <v>3</v>
      </c>
      <c r="F4" s="5"/>
      <c r="G4" s="6"/>
      <c r="H4" s="1" t="s">
        <v>4</v>
      </c>
      <c r="I4" s="4" t="s">
        <v>5</v>
      </c>
      <c r="J4" s="5"/>
      <c r="K4" s="5"/>
      <c r="L4" s="6"/>
      <c r="M4" s="4" t="s">
        <v>6</v>
      </c>
      <c r="N4" s="5"/>
      <c r="O4" s="5"/>
      <c r="P4" s="6"/>
      <c r="Q4" s="7" t="s">
        <v>7</v>
      </c>
    </row>
    <row r="5" spans="1:17" ht="25.5" x14ac:dyDescent="0.25">
      <c r="A5" s="8"/>
      <c r="B5" s="9"/>
      <c r="C5" s="10"/>
      <c r="D5" s="8"/>
      <c r="E5" s="11" t="s">
        <v>8</v>
      </c>
      <c r="F5" s="11" t="s">
        <v>9</v>
      </c>
      <c r="G5" s="11" t="s">
        <v>10</v>
      </c>
      <c r="H5" s="8"/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2"/>
    </row>
    <row r="6" spans="1:17" x14ac:dyDescent="0.25">
      <c r="A6" s="13">
        <v>1</v>
      </c>
      <c r="B6" s="14">
        <v>2</v>
      </c>
      <c r="C6" s="15"/>
      <c r="D6" s="13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3">
        <v>16</v>
      </c>
    </row>
    <row r="7" spans="1:17" x14ac:dyDescent="0.25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x14ac:dyDescent="0.25">
      <c r="A8" s="20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17" x14ac:dyDescent="0.25">
      <c r="A9" s="23">
        <v>213</v>
      </c>
      <c r="B9" s="24" t="s">
        <v>21</v>
      </c>
      <c r="C9" s="25"/>
      <c r="D9" s="26" t="s">
        <v>22</v>
      </c>
      <c r="E9" s="26">
        <v>9</v>
      </c>
      <c r="F9" s="26">
        <v>11.38</v>
      </c>
      <c r="G9" s="26">
        <v>32.14</v>
      </c>
      <c r="H9" s="26">
        <v>267</v>
      </c>
      <c r="I9" s="26">
        <v>24</v>
      </c>
      <c r="J9" s="26">
        <v>144</v>
      </c>
      <c r="K9" s="26">
        <v>98</v>
      </c>
      <c r="L9" s="26">
        <v>3.2</v>
      </c>
      <c r="M9" s="26">
        <v>0.16</v>
      </c>
      <c r="N9" s="26">
        <v>0</v>
      </c>
      <c r="O9" s="26">
        <v>0</v>
      </c>
      <c r="P9" s="26">
        <v>1.8</v>
      </c>
      <c r="Q9" s="27">
        <v>13.27</v>
      </c>
    </row>
    <row r="10" spans="1:17" x14ac:dyDescent="0.25">
      <c r="A10" s="28" t="s">
        <v>23</v>
      </c>
      <c r="B10" s="24" t="s">
        <v>24</v>
      </c>
      <c r="C10" s="25"/>
      <c r="D10" s="26" t="s">
        <v>25</v>
      </c>
      <c r="E10" s="26">
        <v>2.2799999999999998</v>
      </c>
      <c r="F10" s="26">
        <v>0.24</v>
      </c>
      <c r="G10" s="26">
        <v>14.76</v>
      </c>
      <c r="H10" s="26">
        <v>70.5</v>
      </c>
      <c r="I10" s="29">
        <v>6</v>
      </c>
      <c r="J10" s="29">
        <v>19.5</v>
      </c>
      <c r="K10" s="29">
        <v>4.2</v>
      </c>
      <c r="L10" s="29">
        <v>0.33</v>
      </c>
      <c r="M10" s="29">
        <v>0.04</v>
      </c>
      <c r="N10" s="29">
        <v>0</v>
      </c>
      <c r="O10" s="29">
        <v>0</v>
      </c>
      <c r="P10" s="29">
        <v>0.33</v>
      </c>
      <c r="Q10" s="30">
        <v>2.38</v>
      </c>
    </row>
    <row r="11" spans="1:17" x14ac:dyDescent="0.25">
      <c r="A11" s="23">
        <v>458</v>
      </c>
      <c r="B11" s="24" t="s">
        <v>26</v>
      </c>
      <c r="C11" s="25"/>
      <c r="D11" s="26" t="s">
        <v>22</v>
      </c>
      <c r="E11" s="26">
        <v>0.2</v>
      </c>
      <c r="F11" s="26">
        <v>0.1</v>
      </c>
      <c r="G11" s="26">
        <v>9.3000000000000007</v>
      </c>
      <c r="H11" s="26">
        <v>38</v>
      </c>
      <c r="I11" s="26">
        <v>5.0999999999999996</v>
      </c>
      <c r="J11" s="26">
        <v>4.2</v>
      </c>
      <c r="K11" s="26">
        <v>0</v>
      </c>
      <c r="L11" s="26">
        <v>0</v>
      </c>
      <c r="M11" s="26">
        <v>0</v>
      </c>
      <c r="N11" s="26">
        <v>3.0000000000000001E-3</v>
      </c>
      <c r="O11" s="26">
        <v>7.7</v>
      </c>
      <c r="P11" s="26">
        <v>0.82</v>
      </c>
      <c r="Q11" s="27">
        <v>1.6</v>
      </c>
    </row>
    <row r="12" spans="1:17" x14ac:dyDescent="0.25">
      <c r="A12" s="20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3"/>
    </row>
    <row r="13" spans="1:17" x14ac:dyDescent="0.25">
      <c r="A13" s="31">
        <v>129</v>
      </c>
      <c r="B13" s="32" t="s">
        <v>28</v>
      </c>
      <c r="C13" s="33"/>
      <c r="D13" s="29" t="s">
        <v>29</v>
      </c>
      <c r="E13" s="29">
        <v>5.0250000000000004</v>
      </c>
      <c r="F13" s="29">
        <v>5.9749999999999996</v>
      </c>
      <c r="G13" s="29">
        <v>18.02</v>
      </c>
      <c r="H13" s="29">
        <v>146</v>
      </c>
      <c r="I13" s="29">
        <v>122.12</v>
      </c>
      <c r="J13" s="29">
        <v>38.225000000000001</v>
      </c>
      <c r="K13" s="29">
        <v>37.5</v>
      </c>
      <c r="L13" s="29">
        <v>0.13500000000000001</v>
      </c>
      <c r="M13" s="29">
        <v>8.65</v>
      </c>
      <c r="N13" s="29">
        <v>0.22500000000000001</v>
      </c>
      <c r="O13" s="34">
        <v>143.65</v>
      </c>
      <c r="P13" s="29">
        <v>1.157</v>
      </c>
      <c r="Q13" s="23">
        <v>4.3099999999999996</v>
      </c>
    </row>
    <row r="14" spans="1:17" x14ac:dyDescent="0.25">
      <c r="A14" s="23">
        <v>348</v>
      </c>
      <c r="B14" s="35" t="s">
        <v>30</v>
      </c>
      <c r="C14" s="36"/>
      <c r="D14" s="26" t="s">
        <v>31</v>
      </c>
      <c r="E14" s="26">
        <v>9.5</v>
      </c>
      <c r="F14" s="26">
        <v>8.6</v>
      </c>
      <c r="G14" s="26">
        <v>9.9</v>
      </c>
      <c r="H14" s="26">
        <v>154</v>
      </c>
      <c r="I14" s="26">
        <v>44</v>
      </c>
      <c r="J14" s="26">
        <v>17.600000000000001</v>
      </c>
      <c r="K14" s="26">
        <v>15.2</v>
      </c>
      <c r="L14" s="26">
        <v>0.05</v>
      </c>
      <c r="M14" s="26">
        <v>1.2</v>
      </c>
      <c r="N14" s="26">
        <v>0.4</v>
      </c>
      <c r="O14" s="26">
        <v>118.9</v>
      </c>
      <c r="P14" s="26">
        <v>1.45</v>
      </c>
      <c r="Q14" s="23">
        <v>33.68</v>
      </c>
    </row>
    <row r="15" spans="1:17" x14ac:dyDescent="0.25">
      <c r="A15" s="23">
        <v>255</v>
      </c>
      <c r="B15" s="37" t="s">
        <v>32</v>
      </c>
      <c r="C15" s="37"/>
      <c r="D15" s="23" t="s">
        <v>33</v>
      </c>
      <c r="E15" s="26">
        <v>5.55</v>
      </c>
      <c r="F15" s="26">
        <v>5.55</v>
      </c>
      <c r="G15" s="26">
        <v>29.57</v>
      </c>
      <c r="H15" s="26">
        <v>190.35</v>
      </c>
      <c r="I15" s="26">
        <v>9.2200000000000006</v>
      </c>
      <c r="J15" s="26">
        <v>8.4</v>
      </c>
      <c r="K15" s="26">
        <v>34.32</v>
      </c>
      <c r="L15" s="26">
        <v>0.05</v>
      </c>
      <c r="M15" s="26">
        <v>0</v>
      </c>
      <c r="N15" s="26">
        <v>0.84</v>
      </c>
      <c r="O15" s="26">
        <v>44.1</v>
      </c>
      <c r="P15" s="26">
        <v>1.01</v>
      </c>
      <c r="Q15" s="23">
        <v>6.61</v>
      </c>
    </row>
    <row r="16" spans="1:17" x14ac:dyDescent="0.25">
      <c r="A16" s="23">
        <v>492</v>
      </c>
      <c r="B16" s="35" t="s">
        <v>34</v>
      </c>
      <c r="C16" s="36"/>
      <c r="D16" s="26" t="s">
        <v>22</v>
      </c>
      <c r="E16" s="26">
        <v>0.7</v>
      </c>
      <c r="F16" s="26">
        <v>0.1</v>
      </c>
      <c r="G16" s="26">
        <v>27.4</v>
      </c>
      <c r="H16" s="26">
        <v>114</v>
      </c>
      <c r="I16" s="26">
        <v>25.2</v>
      </c>
      <c r="J16" s="26">
        <v>18.100000000000001</v>
      </c>
      <c r="K16" s="26">
        <v>0</v>
      </c>
      <c r="L16" s="26">
        <v>0.01</v>
      </c>
      <c r="M16" s="26">
        <v>0.2</v>
      </c>
      <c r="N16" s="26">
        <v>0.5</v>
      </c>
      <c r="O16" s="26">
        <v>23.9</v>
      </c>
      <c r="P16" s="26">
        <v>0.87</v>
      </c>
      <c r="Q16" s="23">
        <v>3.24</v>
      </c>
    </row>
    <row r="17" spans="1:17" x14ac:dyDescent="0.25">
      <c r="A17" s="28" t="s">
        <v>23</v>
      </c>
      <c r="B17" s="35" t="s">
        <v>24</v>
      </c>
      <c r="C17" s="36"/>
      <c r="D17" s="23" t="s">
        <v>25</v>
      </c>
      <c r="E17" s="26">
        <v>2.2799999999999998</v>
      </c>
      <c r="F17" s="26">
        <v>0.24</v>
      </c>
      <c r="G17" s="26">
        <v>14.76</v>
      </c>
      <c r="H17" s="26">
        <v>70.5</v>
      </c>
      <c r="I17" s="26">
        <v>6</v>
      </c>
      <c r="J17" s="26">
        <v>19.5</v>
      </c>
      <c r="K17" s="26">
        <v>4.2</v>
      </c>
      <c r="L17" s="26">
        <v>0.33</v>
      </c>
      <c r="M17" s="26">
        <v>0.04</v>
      </c>
      <c r="N17" s="26">
        <v>0</v>
      </c>
      <c r="O17" s="26">
        <v>0</v>
      </c>
      <c r="P17" s="26">
        <v>0.33</v>
      </c>
      <c r="Q17" s="23">
        <v>2.38</v>
      </c>
    </row>
    <row r="18" spans="1:17" x14ac:dyDescent="0.25">
      <c r="A18" s="23"/>
      <c r="B18" s="35"/>
      <c r="C18" s="36"/>
      <c r="D18" s="2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3"/>
    </row>
    <row r="19" spans="1:17" x14ac:dyDescent="0.25">
      <c r="A19" s="38"/>
      <c r="B19" s="39" t="s">
        <v>35</v>
      </c>
      <c r="C19" s="39"/>
      <c r="D19" s="40"/>
      <c r="E19" s="40">
        <f t="shared" ref="E19:P19" si="0">E9+E11+E13+E16+E17+E18</f>
        <v>17.204999999999998</v>
      </c>
      <c r="F19" s="40">
        <f t="shared" si="0"/>
        <v>17.794999999999998</v>
      </c>
      <c r="G19" s="40">
        <f t="shared" si="0"/>
        <v>101.61999999999999</v>
      </c>
      <c r="H19" s="40">
        <f t="shared" si="0"/>
        <v>635.5</v>
      </c>
      <c r="I19" s="40">
        <f t="shared" si="0"/>
        <v>182.42</v>
      </c>
      <c r="J19" s="40">
        <f t="shared" si="0"/>
        <v>224.02499999999998</v>
      </c>
      <c r="K19" s="40">
        <f t="shared" si="0"/>
        <v>139.69999999999999</v>
      </c>
      <c r="L19" s="40">
        <f t="shared" si="0"/>
        <v>3.6749999999999998</v>
      </c>
      <c r="M19" s="40">
        <f t="shared" si="0"/>
        <v>9.0499999999999989</v>
      </c>
      <c r="N19" s="40">
        <f t="shared" si="0"/>
        <v>0.72799999999999998</v>
      </c>
      <c r="O19" s="40">
        <f t="shared" si="0"/>
        <v>175.25</v>
      </c>
      <c r="P19" s="40">
        <f t="shared" si="0"/>
        <v>4.9770000000000003</v>
      </c>
      <c r="Q19" s="40">
        <v>86.27</v>
      </c>
    </row>
  </sheetData>
  <mergeCells count="22"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  <mergeCell ref="M4:P4"/>
    <mergeCell ref="Q4:Q5"/>
    <mergeCell ref="B6:C6"/>
    <mergeCell ref="A7:Q7"/>
    <mergeCell ref="A8:Q8"/>
    <mergeCell ref="B9:C9"/>
    <mergeCell ref="A4:A5"/>
    <mergeCell ref="B4:C5"/>
    <mergeCell ref="D4:D5"/>
    <mergeCell ref="E4:G4"/>
    <mergeCell ref="H4:H5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2021-05-21T05:22:25Z</dcterms:modified>
</cp:coreProperties>
</file>