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5D8149B-5F5F-460F-9CC6-9AE67CAB7A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<sst xmlns="http://schemas.openxmlformats.org/spreadsheetml/2006/main" count="41" uniqueCount="35">
  <si>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</si>
  <si>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</si>
  <si>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</si>
  <si>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</si>
  <si>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</si>
  <si>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</si>
  <si>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</si>
  <si>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</si>
  <si>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</si>
  <si>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</si>
  <si>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</si>
  <si>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</si>
  <si>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</si>
  <si>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</si>
  <si>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</si>
  <si>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</si>
  <si>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</si>
  <si>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</si>
  <si>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</si>
  <si>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</si>
  <si>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Каша пшеничная молочная жидкая</t>
  </si>
  <si>
    <t>200г</t>
  </si>
  <si>
    <t>Чай с сахаром</t>
  </si>
  <si>
    <t>ГОСТ</t>
  </si>
  <si>
    <t>Хлеб витаминизированный</t>
  </si>
  <si>
    <t>30г</t>
  </si>
  <si>
    <t>обед</t>
  </si>
  <si>
    <t>Рагу из птицы</t>
  </si>
  <si>
    <t xml:space="preserve">Пирожок </t>
  </si>
  <si>
    <t>100г</t>
  </si>
  <si>
    <t>Компот из смеси сухофруктов с витамином С</t>
  </si>
  <si>
    <t>ИТОГО</t>
  </si>
  <si>
    <t>Школа: МКОУ Ляпуновская СОШ</t>
  </si>
  <si>
    <t>ВТОРНИК</t>
  </si>
  <si>
    <t>Дата: 21.09.2021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</si>
</sst>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32</v>
      </c>
      <c r="P3" t="s">
        <v>34</v>
      </c>
    </row>
    <row r="4" spans="1:17" x14ac:dyDescent="0.25">
      <c r="A4" s="30" t="s">
        <v>0</v>
      </c>
      <c r="B4" s="32" t="s">
        <v>1</v>
      </c>
      <c r="C4" s="33"/>
      <c r="D4" s="30" t="s">
        <v>2</v>
      </c>
      <c r="E4" s="20" t="s">
        <v>3</v>
      </c>
      <c r="F4" s="21"/>
      <c r="G4" s="22"/>
      <c r="H4" s="30" t="s">
        <v>4</v>
      </c>
      <c r="I4" s="20" t="s">
        <v>5</v>
      </c>
      <c r="J4" s="21"/>
      <c r="K4" s="21"/>
      <c r="L4" s="22"/>
      <c r="M4" s="20" t="s">
        <v>6</v>
      </c>
      <c r="N4" s="21"/>
      <c r="O4" s="21"/>
      <c r="P4" s="22"/>
      <c r="Q4" s="23" t="s">
        <v>7</v>
      </c>
    </row>
    <row r="5" spans="1:17" ht="25.5" x14ac:dyDescent="0.25">
      <c r="A5" s="31"/>
      <c r="B5" s="34"/>
      <c r="C5" s="35"/>
      <c r="D5" s="31"/>
      <c r="E5" s="1" t="s">
        <v>8</v>
      </c>
      <c r="F5" s="1" t="s">
        <v>9</v>
      </c>
      <c r="G5" s="1" t="s">
        <v>10</v>
      </c>
      <c r="H5" s="31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4"/>
    </row>
    <row r="6" spans="1:17" x14ac:dyDescent="0.25">
      <c r="A6" s="2">
        <v>1</v>
      </c>
      <c r="B6" s="25">
        <v>2</v>
      </c>
      <c r="C6" s="26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7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x14ac:dyDescent="0.25">
      <c r="A8" s="15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229</v>
      </c>
      <c r="B9" s="18" t="s">
        <v>20</v>
      </c>
      <c r="C9" s="19"/>
      <c r="D9" s="5" t="s">
        <v>21</v>
      </c>
      <c r="E9" s="5">
        <v>7.46</v>
      </c>
      <c r="F9" s="5">
        <v>6.64</v>
      </c>
      <c r="G9" s="5">
        <v>36.26</v>
      </c>
      <c r="H9" s="5">
        <v>234.8</v>
      </c>
      <c r="I9" s="5">
        <v>139.52000000000001</v>
      </c>
      <c r="J9" s="5">
        <v>37.840000000000003</v>
      </c>
      <c r="K9" s="5">
        <v>39</v>
      </c>
      <c r="L9" s="5">
        <v>0.14000000000000001</v>
      </c>
      <c r="M9" s="5">
        <v>1.3</v>
      </c>
      <c r="N9" s="5">
        <v>0.78</v>
      </c>
      <c r="O9" s="5">
        <v>194.48</v>
      </c>
      <c r="P9" s="5">
        <v>1.89</v>
      </c>
      <c r="Q9" s="4">
        <v>10.07</v>
      </c>
    </row>
    <row r="10" spans="1:17" x14ac:dyDescent="0.25">
      <c r="A10" s="4">
        <v>458</v>
      </c>
      <c r="B10" s="13" t="s">
        <v>22</v>
      </c>
      <c r="C10" s="14"/>
      <c r="D10" s="5" t="s">
        <v>21</v>
      </c>
      <c r="E10" s="5">
        <v>0.2</v>
      </c>
      <c r="F10" s="5">
        <v>0</v>
      </c>
      <c r="G10" s="5">
        <v>15</v>
      </c>
      <c r="H10" s="5">
        <v>58</v>
      </c>
      <c r="I10" s="5">
        <v>5.0999999999999996</v>
      </c>
      <c r="J10" s="5">
        <v>4.2</v>
      </c>
      <c r="K10" s="5">
        <v>0</v>
      </c>
      <c r="L10" s="5">
        <v>0</v>
      </c>
      <c r="M10" s="5">
        <v>0</v>
      </c>
      <c r="N10" s="5">
        <v>3.0000000000000001E-3</v>
      </c>
      <c r="O10" s="5">
        <v>7.7</v>
      </c>
      <c r="P10" s="5">
        <v>0.82</v>
      </c>
      <c r="Q10" s="4">
        <v>1.6</v>
      </c>
    </row>
    <row r="11" spans="1:17" x14ac:dyDescent="0.25">
      <c r="A11" s="4" t="s">
        <v>23</v>
      </c>
      <c r="B11" s="10" t="s">
        <v>24</v>
      </c>
      <c r="C11" s="10"/>
      <c r="D11" s="4" t="s">
        <v>25</v>
      </c>
      <c r="E11" s="5">
        <v>2.2799999999999998</v>
      </c>
      <c r="F11" s="5">
        <v>0.24</v>
      </c>
      <c r="G11" s="5">
        <v>14.76</v>
      </c>
      <c r="H11" s="5">
        <v>70.5</v>
      </c>
      <c r="I11" s="5">
        <v>6</v>
      </c>
      <c r="J11" s="5">
        <v>19.5</v>
      </c>
      <c r="K11" s="5">
        <v>4.2</v>
      </c>
      <c r="L11" s="5">
        <v>0.33</v>
      </c>
      <c r="M11" s="5">
        <v>0.04</v>
      </c>
      <c r="N11" s="5">
        <v>0</v>
      </c>
      <c r="O11" s="5">
        <v>0</v>
      </c>
      <c r="P11" s="5">
        <v>0.33</v>
      </c>
      <c r="Q11" s="4">
        <v>2.38</v>
      </c>
    </row>
    <row r="12" spans="1:17" x14ac:dyDescent="0.25">
      <c r="A12" s="15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373</v>
      </c>
      <c r="B13" s="18" t="s">
        <v>27</v>
      </c>
      <c r="C13" s="19"/>
      <c r="D13" s="5" t="s">
        <v>21</v>
      </c>
      <c r="E13" s="5">
        <v>18.7</v>
      </c>
      <c r="F13" s="5">
        <v>23.2</v>
      </c>
      <c r="G13" s="5">
        <v>15.4</v>
      </c>
      <c r="H13" s="5">
        <v>345</v>
      </c>
      <c r="I13" s="5">
        <v>37.6</v>
      </c>
      <c r="J13" s="5">
        <v>46.5</v>
      </c>
      <c r="K13" s="5">
        <v>67.5</v>
      </c>
      <c r="L13" s="5">
        <v>0.16</v>
      </c>
      <c r="M13" s="5">
        <v>8.9</v>
      </c>
      <c r="N13" s="5">
        <v>3.77</v>
      </c>
      <c r="O13" s="5">
        <v>167.54</v>
      </c>
      <c r="P13" s="5">
        <v>2.54</v>
      </c>
      <c r="Q13" s="6">
        <v>17</v>
      </c>
    </row>
    <row r="14" spans="1:17" x14ac:dyDescent="0.25">
      <c r="A14" s="4">
        <v>738</v>
      </c>
      <c r="B14" s="10" t="s">
        <v>28</v>
      </c>
      <c r="C14" s="10"/>
      <c r="D14" s="4" t="s">
        <v>29</v>
      </c>
      <c r="E14" s="5">
        <v>18.61</v>
      </c>
      <c r="F14" s="5">
        <v>15.36</v>
      </c>
      <c r="G14" s="5">
        <v>6.8</v>
      </c>
      <c r="H14" s="5">
        <v>239.8</v>
      </c>
      <c r="I14" s="5">
        <v>21.33</v>
      </c>
      <c r="J14" s="5">
        <v>34.25</v>
      </c>
      <c r="K14" s="5">
        <v>22.8</v>
      </c>
      <c r="L14" s="5">
        <v>7.0000000000000007E-2</v>
      </c>
      <c r="M14" s="5">
        <v>1.23</v>
      </c>
      <c r="N14" s="5">
        <v>0.66</v>
      </c>
      <c r="O14" s="5">
        <v>264.08</v>
      </c>
      <c r="P14" s="5">
        <v>3.73</v>
      </c>
      <c r="Q14" s="4">
        <v>35</v>
      </c>
    </row>
    <row r="15" spans="1:17" x14ac:dyDescent="0.25">
      <c r="A15" s="4">
        <v>492</v>
      </c>
      <c r="B15" s="18" t="s">
        <v>30</v>
      </c>
      <c r="C15" s="19"/>
      <c r="D15" s="5" t="s">
        <v>21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 t="s">
        <v>23</v>
      </c>
      <c r="B16" s="10" t="s">
        <v>24</v>
      </c>
      <c r="C16" s="10"/>
      <c r="D16" s="4" t="s">
        <v>25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  <c r="Q16" s="4">
        <v>2.38</v>
      </c>
    </row>
    <row r="17" spans="1:17" x14ac:dyDescent="0.25">
      <c r="A17" s="7"/>
      <c r="B17" s="11" t="s">
        <v>31</v>
      </c>
      <c r="C17" s="12"/>
      <c r="D17" s="7"/>
      <c r="E17" s="8">
        <f>E9+E10+E11+E13+E14+E15+E16</f>
        <v>50.230000000000004</v>
      </c>
      <c r="F17" s="8">
        <f t="shared" ref="F17:P17" si="0">F9+F10+F11+F13+F14+F15+F16</f>
        <v>45.78</v>
      </c>
      <c r="G17" s="8">
        <f t="shared" si="0"/>
        <v>130.38</v>
      </c>
      <c r="H17" s="8">
        <f t="shared" si="0"/>
        <v>1132.5999999999999</v>
      </c>
      <c r="I17" s="8">
        <f t="shared" si="0"/>
        <v>240.75</v>
      </c>
      <c r="J17" s="8">
        <f t="shared" si="0"/>
        <v>179.89000000000001</v>
      </c>
      <c r="K17" s="8">
        <f t="shared" si="0"/>
        <v>137.69999999999999</v>
      </c>
      <c r="L17" s="8">
        <f t="shared" si="0"/>
        <v>1.04</v>
      </c>
      <c r="M17" s="8">
        <f t="shared" si="0"/>
        <v>11.709999999999999</v>
      </c>
      <c r="N17" s="8">
        <f t="shared" si="0"/>
        <v>5.7130000000000001</v>
      </c>
      <c r="O17" s="9">
        <f t="shared" si="0"/>
        <v>657.69999999999993</v>
      </c>
      <c r="P17" s="8">
        <f t="shared" si="0"/>
        <v>10.51</v>
      </c>
      <c r="Q17" s="8">
        <f>Q9+Q10+Q11+Q13+Q14+Q15+Q16</f>
        <v>71.669999999999987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2021-09-23T08:46:01Z</dcterms:modified>
</cp:coreProperties>
</file>