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B75CACA6-662A-4113-9D38-E188F6A24B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<sst xmlns="http://schemas.openxmlformats.org/spreadsheetml/2006/main" count="35" uniqueCount="34">
  <si>
    <t>200г</t>
  </si>
  <si>
    <t>Обед</t>
  </si>
  <si>
    <t>250г</t>
  </si>
  <si>
    <t>Компот из смеси сухофруктов с витамином С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</si>
  <si>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</si>
  <si>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</si>
  <si>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</si>
  <si>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</si>
  <si>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</si>
  <si>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</si>
  <si>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</si>
  <si>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</si>
  <si>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</si>
  <si>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</si>
  <si>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</si>
  <si>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</si>
  <si>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</si>
  <si>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</si>
  <si>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</si>
  <si>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</si>
  <si>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</si>
  <si>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</si>
  <si>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</si>
  <si>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</si>
  <si>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</si>
  <si>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</si>
  <si>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Борщ с капустой и картофелем со сметаной</t>
  </si>
  <si>
    <t>Запеканка из творога со сгущеным молоком</t>
  </si>
  <si>
    <t>120г/15г</t>
  </si>
  <si>
    <t>кофейный напиток</t>
  </si>
  <si>
    <t>плов из отварной птицы</t>
  </si>
  <si>
    <t>210г</t>
  </si>
  <si>
    <t>Четверг                                                                                                  Завтрак</t>
  </si>
  <si>
    <t>ДАТА: 30.09.2021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</si>
</sst>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2" fontId="0" fillId="0" borderId="9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O1" sqref="O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33</v>
      </c>
    </row>
    <row r="2" spans="1:16" x14ac:dyDescent="0.25">
      <c r="A2" s="16" t="s">
        <v>7</v>
      </c>
      <c r="B2" s="18" t="s">
        <v>8</v>
      </c>
      <c r="C2" s="19"/>
      <c r="D2" s="16" t="s">
        <v>9</v>
      </c>
      <c r="E2" s="27" t="s">
        <v>10</v>
      </c>
      <c r="F2" s="28"/>
      <c r="G2" s="29"/>
      <c r="H2" s="16" t="s">
        <v>11</v>
      </c>
      <c r="I2" s="27" t="s">
        <v>12</v>
      </c>
      <c r="J2" s="28"/>
      <c r="K2" s="28"/>
      <c r="L2" s="29"/>
      <c r="M2" s="27" t="s">
        <v>13</v>
      </c>
      <c r="N2" s="28"/>
      <c r="O2" s="28"/>
      <c r="P2" s="29"/>
    </row>
    <row r="3" spans="1:16" ht="31.5" customHeight="1" x14ac:dyDescent="0.25">
      <c r="A3" s="17"/>
      <c r="B3" s="20"/>
      <c r="C3" s="21"/>
      <c r="D3" s="17"/>
      <c r="E3" s="5" t="s">
        <v>14</v>
      </c>
      <c r="F3" s="5" t="s">
        <v>15</v>
      </c>
      <c r="G3" s="5" t="s">
        <v>16</v>
      </c>
      <c r="H3" s="17"/>
      <c r="I3" s="5" t="s">
        <v>17</v>
      </c>
      <c r="J3" s="5" t="s">
        <v>18</v>
      </c>
      <c r="K3" s="5" t="s">
        <v>19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</row>
    <row r="4" spans="1:16" ht="31.5" customHeight="1" x14ac:dyDescent="0.25">
      <c r="A4" s="6">
        <v>1</v>
      </c>
      <c r="B4" s="22">
        <v>2</v>
      </c>
      <c r="C4" s="22"/>
      <c r="D4" s="6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>
        <v>13</v>
      </c>
      <c r="O4" s="7">
        <v>14</v>
      </c>
      <c r="P4" s="7">
        <v>15</v>
      </c>
    </row>
    <row r="5" spans="1:16" ht="31.5" customHeight="1" x14ac:dyDescent="0.25">
      <c r="A5" s="24" t="s">
        <v>32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6"/>
    </row>
    <row r="6" spans="1:16" ht="24" customHeight="1" x14ac:dyDescent="0.25">
      <c r="A6" s="1">
        <v>278</v>
      </c>
      <c r="B6" s="11" t="s">
        <v>27</v>
      </c>
      <c r="C6" s="12"/>
      <c r="D6" s="3" t="s">
        <v>28</v>
      </c>
      <c r="E6" s="3">
        <v>25.27</v>
      </c>
      <c r="F6" s="3">
        <v>7.35</v>
      </c>
      <c r="G6" s="3">
        <v>20.47</v>
      </c>
      <c r="H6" s="3">
        <v>247.99</v>
      </c>
      <c r="I6" s="3">
        <v>28</v>
      </c>
      <c r="J6" s="3">
        <v>44.8</v>
      </c>
      <c r="K6" s="3">
        <v>11.2</v>
      </c>
      <c r="L6" s="3">
        <v>0.56000000000000005</v>
      </c>
      <c r="M6" s="3">
        <v>0.06</v>
      </c>
      <c r="N6" s="3">
        <v>0</v>
      </c>
      <c r="O6" s="3">
        <v>21</v>
      </c>
      <c r="P6" s="3">
        <v>1.82</v>
      </c>
    </row>
    <row r="7" spans="1:16" ht="15.75" customHeight="1" x14ac:dyDescent="0.25">
      <c r="A7" s="1">
        <v>464</v>
      </c>
      <c r="B7" s="30" t="s">
        <v>29</v>
      </c>
      <c r="C7" s="23"/>
      <c r="D7" s="3" t="s">
        <v>0</v>
      </c>
      <c r="E7" s="3">
        <v>2.8</v>
      </c>
      <c r="F7" s="3">
        <v>2.5</v>
      </c>
      <c r="G7" s="3">
        <v>18.2</v>
      </c>
      <c r="H7" s="3">
        <v>106</v>
      </c>
      <c r="I7" s="3">
        <v>108.4</v>
      </c>
      <c r="J7" s="3">
        <v>12.6</v>
      </c>
      <c r="K7" s="3">
        <v>19</v>
      </c>
      <c r="L7" s="3">
        <v>0.03</v>
      </c>
      <c r="M7" s="3">
        <v>0.7</v>
      </c>
      <c r="N7" s="3">
        <v>0</v>
      </c>
      <c r="O7" s="3">
        <v>76.5</v>
      </c>
      <c r="P7" s="3">
        <v>0.13</v>
      </c>
    </row>
    <row r="8" spans="1:16" ht="15" customHeight="1" x14ac:dyDescent="0.25">
      <c r="A8" s="1"/>
      <c r="B8" s="30"/>
      <c r="C8" s="2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 customHeight="1" x14ac:dyDescent="0.25">
      <c r="A9" s="13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5"/>
    </row>
    <row r="10" spans="1:16" ht="15" customHeight="1" x14ac:dyDescent="0.25">
      <c r="A10" s="1">
        <v>92</v>
      </c>
      <c r="B10" s="10" t="s">
        <v>26</v>
      </c>
      <c r="C10" s="10"/>
      <c r="D10" s="1" t="s">
        <v>2</v>
      </c>
      <c r="E10" s="3">
        <v>1.8</v>
      </c>
      <c r="F10" s="3">
        <v>0.15</v>
      </c>
      <c r="G10" s="3">
        <v>7.15</v>
      </c>
      <c r="H10" s="3">
        <v>37.25</v>
      </c>
      <c r="I10" s="3">
        <v>40.869999999999997</v>
      </c>
      <c r="J10" s="3">
        <v>25.67</v>
      </c>
      <c r="K10" s="3">
        <v>0</v>
      </c>
      <c r="L10" s="3">
        <v>0.05</v>
      </c>
      <c r="M10" s="3">
        <v>7.48</v>
      </c>
      <c r="N10" s="3">
        <v>0.2</v>
      </c>
      <c r="O10" s="3">
        <v>52.77</v>
      </c>
      <c r="P10" s="3">
        <v>1.21</v>
      </c>
    </row>
    <row r="11" spans="1:16" ht="15" customHeight="1" x14ac:dyDescent="0.25">
      <c r="A11" s="1">
        <v>372</v>
      </c>
      <c r="B11" s="11" t="s">
        <v>30</v>
      </c>
      <c r="C11" s="12"/>
      <c r="D11" s="3" t="s">
        <v>31</v>
      </c>
      <c r="E11" s="3">
        <v>21.1</v>
      </c>
      <c r="F11" s="3">
        <v>23.9</v>
      </c>
      <c r="G11" s="3">
        <v>27.3</v>
      </c>
      <c r="H11" s="3">
        <v>408</v>
      </c>
      <c r="I11" s="3">
        <v>29</v>
      </c>
      <c r="J11" s="3">
        <v>37.4</v>
      </c>
      <c r="K11" s="3">
        <v>82.4</v>
      </c>
      <c r="L11" s="3">
        <v>0.06</v>
      </c>
      <c r="M11" s="3">
        <v>1.2</v>
      </c>
      <c r="N11" s="3">
        <v>5.6</v>
      </c>
      <c r="O11" s="3">
        <v>115.8</v>
      </c>
      <c r="P11" s="3">
        <v>1.96</v>
      </c>
    </row>
    <row r="12" spans="1:16" ht="15" customHeight="1" x14ac:dyDescent="0.25">
      <c r="A12" s="1"/>
      <c r="B12" s="34"/>
      <c r="C12" s="35"/>
      <c r="D12" s="1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1"/>
    </row>
    <row r="13" spans="1:16" ht="15" customHeight="1" x14ac:dyDescent="0.25">
      <c r="A13" s="1">
        <v>492</v>
      </c>
      <c r="B13" s="11" t="s">
        <v>3</v>
      </c>
      <c r="C13" s="12"/>
      <c r="D13" s="3" t="s">
        <v>0</v>
      </c>
      <c r="E13" s="3">
        <v>0.7</v>
      </c>
      <c r="F13" s="3">
        <v>0.1</v>
      </c>
      <c r="G13" s="3">
        <v>27.4</v>
      </c>
      <c r="H13" s="3">
        <v>114</v>
      </c>
      <c r="I13" s="3">
        <v>25.2</v>
      </c>
      <c r="J13" s="3">
        <v>18.100000000000001</v>
      </c>
      <c r="K13" s="3">
        <v>0</v>
      </c>
      <c r="L13" s="3">
        <v>0.01</v>
      </c>
      <c r="M13" s="3">
        <v>0.2</v>
      </c>
      <c r="N13" s="3">
        <v>0.5</v>
      </c>
      <c r="O13" s="3">
        <v>23.9</v>
      </c>
      <c r="P13" s="3">
        <v>0.87</v>
      </c>
    </row>
    <row r="14" spans="1:16" ht="15" customHeight="1" x14ac:dyDescent="0.25">
      <c r="A14" s="1"/>
      <c r="B14" s="11" t="s">
        <v>4</v>
      </c>
      <c r="C14" s="12"/>
      <c r="D14" s="1" t="s">
        <v>5</v>
      </c>
      <c r="E14" s="3">
        <v>4.5599999999999996</v>
      </c>
      <c r="F14" s="3">
        <v>0.48</v>
      </c>
      <c r="G14" s="3">
        <v>29.52</v>
      </c>
      <c r="H14" s="3">
        <v>141</v>
      </c>
      <c r="I14" s="3">
        <v>12</v>
      </c>
      <c r="J14" s="3">
        <v>39</v>
      </c>
      <c r="K14" s="3">
        <v>8.4</v>
      </c>
      <c r="L14" s="3">
        <v>0.66</v>
      </c>
      <c r="M14" s="3">
        <v>7.0000000000000007E-2</v>
      </c>
      <c r="N14" s="3">
        <v>0</v>
      </c>
      <c r="O14" s="3">
        <v>0</v>
      </c>
      <c r="P14" s="3">
        <v>0.33</v>
      </c>
    </row>
    <row r="15" spans="1:16" x14ac:dyDescent="0.25">
      <c r="A15" s="1"/>
      <c r="B15" s="32" t="s">
        <v>6</v>
      </c>
      <c r="C15" s="33"/>
      <c r="D15" s="1"/>
      <c r="E15" s="4">
        <f t="shared" ref="E15:P15" si="0">E6+E8+E10+E11+E12+E13+E14</f>
        <v>53.430000000000007</v>
      </c>
      <c r="F15" s="4">
        <f t="shared" si="0"/>
        <v>31.98</v>
      </c>
      <c r="G15" s="4">
        <f t="shared" si="0"/>
        <v>111.83999999999999</v>
      </c>
      <c r="H15" s="4">
        <f t="shared" si="0"/>
        <v>948.24</v>
      </c>
      <c r="I15" s="4">
        <f t="shared" si="0"/>
        <v>135.07</v>
      </c>
      <c r="J15" s="4">
        <f t="shared" si="0"/>
        <v>164.97</v>
      </c>
      <c r="K15" s="4">
        <f t="shared" si="0"/>
        <v>102.00000000000001</v>
      </c>
      <c r="L15" s="4">
        <f t="shared" si="0"/>
        <v>1.3400000000000003</v>
      </c>
      <c r="M15" s="4">
        <f t="shared" si="0"/>
        <v>9.01</v>
      </c>
      <c r="N15" s="4">
        <f t="shared" si="0"/>
        <v>6.3</v>
      </c>
      <c r="O15" s="4">
        <f t="shared" si="0"/>
        <v>213.47</v>
      </c>
      <c r="P15" s="4">
        <f t="shared" si="0"/>
        <v>6.19</v>
      </c>
    </row>
    <row r="16" spans="1:16" x14ac:dyDescent="0.25">
      <c r="A16" s="2"/>
      <c r="B16" s="8"/>
      <c r="C16" s="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</sheetData>
  <mergeCells count="20">
    <mergeCell ref="B16:C16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B15:C15"/>
    <mergeCell ref="B12:C12"/>
    <mergeCell ref="B13:C13"/>
    <mergeCell ref="B14:C14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2021-10-07T09:54:27Z</dcterms:modified>
</cp:coreProperties>
</file>