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D2B326C5-F9E4-432F-B83D-2F1F22D84DE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6" i="1" l="1"/>
  <c r="O16" i="1"/>
  <c r="N16" i="1"/>
  <c r="M16" i="1"/>
  <c r="L16" i="1"/>
  <c r="K16" i="1"/>
  <c r="J16" i="1"/>
  <c r="I16" i="1"/>
  <c r="H16" i="1"/>
  <c r="G16" i="1"/>
  <c r="F16" i="1"/>
  <c r="E16" i="1"/>
</calcChain>
</file>

<file path=xl/sharedStrings.xml><?xml version="1.0" encoding="utf-8"?>
<sst xmlns="http://schemas.openxmlformats.org/spreadsheetml/2006/main" count="39" uniqueCount="37">
  <si>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</si>
  <si>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</si>
  <si>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</si>
  <si>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</si>
  <si>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</si>
  <si>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</si>
  <si>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</si>
  <si>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</si>
  <si>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</si>
  <si>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</si>
  <si>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</si>
  <si>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</si>
  <si>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</si>
  <si>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</si>
  <si>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</si>
  <si>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</si>
  <si>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</si>
  <si>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</si>
  <si>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Завтрак</t>
  </si>
  <si>
    <t>200г</t>
  </si>
  <si>
    <t>Чай с сахаром</t>
  </si>
  <si>
    <t>Хлеб витаминизированный</t>
  </si>
  <si>
    <t>ИТОГО</t>
  </si>
  <si>
    <t>Школа: МКОУ Ляпуновская СОШ</t>
  </si>
  <si>
    <t>пром</t>
  </si>
  <si>
    <t>Обед</t>
  </si>
  <si>
    <t>250г</t>
  </si>
  <si>
    <t>100г</t>
  </si>
  <si>
    <t>Оладьи со сметаной</t>
  </si>
  <si>
    <t>150г</t>
  </si>
  <si>
    <t>Суп с рыбными консервами</t>
  </si>
  <si>
    <t>Гуляш</t>
  </si>
  <si>
    <t>Макароны отварные</t>
  </si>
  <si>
    <t>Компот из смеси сухофруктов с витамином С</t>
  </si>
  <si>
    <t>60г</t>
  </si>
  <si>
    <t>понедельник</t>
  </si>
  <si>
    <t>День: 18.10.2021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</si>
</sst>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wrapText="1"/>
    </xf>
    <xf numFmtId="0" fontId="1" fillId="0" borderId="4" xfId="0" applyFont="1" applyBorder="1" applyAlignment="1">
      <alignment horizontal="right" wrapText="1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7"/>
  <sheetViews>
    <sheetView tabSelected="1" workbookViewId="0">
      <selection activeCell="M3" sqref="M3:P3"/>
    </sheetView>
  </sheetViews>
  <sheetFormatPr defaultRowHeight="15" x14ac:dyDescent="0.25"/>
  <sheetData>
    <row r="2" spans="1:16" x14ac:dyDescent="0.25">
      <c r="A2" t="s">
        <v>23</v>
      </c>
      <c r="P2" t="s">
        <v>36</v>
      </c>
    </row>
    <row r="3" spans="1:16" ht="38.25" customHeight="1" x14ac:dyDescent="0.25">
      <c r="A3" s="16" t="s">
        <v>0</v>
      </c>
      <c r="B3" s="16" t="s">
        <v>1</v>
      </c>
      <c r="C3" s="16"/>
      <c r="D3" s="16" t="s">
        <v>2</v>
      </c>
      <c r="E3" s="16" t="s">
        <v>3</v>
      </c>
      <c r="F3" s="16"/>
      <c r="G3" s="16"/>
      <c r="H3" s="16" t="s">
        <v>4</v>
      </c>
      <c r="I3" s="11" t="s">
        <v>5</v>
      </c>
      <c r="J3" s="12"/>
      <c r="K3" s="12"/>
      <c r="L3" s="13"/>
      <c r="M3" s="11" t="s">
        <v>6</v>
      </c>
      <c r="N3" s="12"/>
      <c r="O3" s="12"/>
      <c r="P3" s="13"/>
    </row>
    <row r="4" spans="1:16" ht="25.5" x14ac:dyDescent="0.25">
      <c r="A4" s="16"/>
      <c r="B4" s="16"/>
      <c r="C4" s="16"/>
      <c r="D4" s="16"/>
      <c r="E4" s="1" t="s">
        <v>7</v>
      </c>
      <c r="F4" s="1" t="s">
        <v>8</v>
      </c>
      <c r="G4" s="1" t="s">
        <v>9</v>
      </c>
      <c r="H4" s="16"/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</row>
    <row r="5" spans="1:16" x14ac:dyDescent="0.25">
      <c r="A5" s="2">
        <v>1</v>
      </c>
      <c r="B5" s="14">
        <v>2</v>
      </c>
      <c r="C5" s="15"/>
      <c r="D5" s="2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3">
        <v>9</v>
      </c>
      <c r="K5" s="3">
        <v>10</v>
      </c>
      <c r="L5" s="3">
        <v>11</v>
      </c>
      <c r="M5" s="3">
        <v>12</v>
      </c>
      <c r="N5" s="3">
        <v>13</v>
      </c>
      <c r="O5" s="3">
        <v>14</v>
      </c>
      <c r="P5" s="3">
        <v>15</v>
      </c>
    </row>
    <row r="6" spans="1:16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x14ac:dyDescent="0.25">
      <c r="A7" s="22" t="s">
        <v>18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4"/>
    </row>
    <row r="8" spans="1:16" ht="15" customHeight="1" x14ac:dyDescent="0.25">
      <c r="A8" s="4">
        <v>524</v>
      </c>
      <c r="B8" s="25" t="s">
        <v>28</v>
      </c>
      <c r="C8" s="21"/>
      <c r="D8" s="5" t="s">
        <v>29</v>
      </c>
      <c r="E8" s="5">
        <v>12</v>
      </c>
      <c r="F8" s="5">
        <v>19</v>
      </c>
      <c r="G8" s="5">
        <v>60.6</v>
      </c>
      <c r="H8" s="5">
        <v>464</v>
      </c>
      <c r="I8" s="5">
        <v>117.1</v>
      </c>
      <c r="J8" s="5">
        <v>25.8</v>
      </c>
      <c r="K8" s="5">
        <v>64.2</v>
      </c>
      <c r="L8" s="5">
        <v>0.17</v>
      </c>
      <c r="M8" s="5">
        <v>0.6</v>
      </c>
      <c r="N8" s="5">
        <v>5.4</v>
      </c>
      <c r="O8" s="5">
        <v>165.4</v>
      </c>
      <c r="P8" s="5">
        <v>1.3</v>
      </c>
    </row>
    <row r="9" spans="1:16" x14ac:dyDescent="0.25">
      <c r="A9" s="4">
        <v>458</v>
      </c>
      <c r="B9" s="26" t="s">
        <v>20</v>
      </c>
      <c r="C9" s="17"/>
      <c r="D9" s="5" t="s">
        <v>19</v>
      </c>
      <c r="E9" s="5">
        <v>0.2</v>
      </c>
      <c r="F9" s="5">
        <v>0</v>
      </c>
      <c r="G9" s="5">
        <v>15</v>
      </c>
      <c r="H9" s="5">
        <v>58</v>
      </c>
      <c r="I9" s="5">
        <v>5.0999999999999996</v>
      </c>
      <c r="J9" s="5">
        <v>4.2</v>
      </c>
      <c r="K9" s="5">
        <v>0</v>
      </c>
      <c r="L9" s="5">
        <v>0</v>
      </c>
      <c r="M9" s="5">
        <v>0</v>
      </c>
      <c r="N9" s="5">
        <v>3.0000000000000001E-3</v>
      </c>
      <c r="O9" s="5">
        <v>7.7</v>
      </c>
      <c r="P9" s="5">
        <v>0.82</v>
      </c>
    </row>
    <row r="10" spans="1:16" ht="15" customHeight="1" x14ac:dyDescent="0.25">
      <c r="A10" s="27" t="s">
        <v>25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9"/>
    </row>
    <row r="11" spans="1:16" ht="15" customHeight="1" x14ac:dyDescent="0.25">
      <c r="A11" s="4">
        <v>120</v>
      </c>
      <c r="B11" s="20" t="s">
        <v>30</v>
      </c>
      <c r="C11" s="21"/>
      <c r="D11" s="5" t="s">
        <v>26</v>
      </c>
      <c r="E11" s="5">
        <v>8.75</v>
      </c>
      <c r="F11" s="5">
        <v>11.4</v>
      </c>
      <c r="G11" s="5">
        <v>13.475</v>
      </c>
      <c r="H11" s="5">
        <v>191.5</v>
      </c>
      <c r="I11" s="5">
        <v>31.15</v>
      </c>
      <c r="J11" s="5">
        <v>34.725000000000001</v>
      </c>
      <c r="K11" s="5">
        <v>15</v>
      </c>
      <c r="L11" s="5">
        <v>0.09</v>
      </c>
      <c r="M11" s="5">
        <v>7.95</v>
      </c>
      <c r="N11" s="5">
        <v>0.22500000000000001</v>
      </c>
      <c r="O11" s="5">
        <v>152.52500000000001</v>
      </c>
      <c r="P11" s="5">
        <v>1.1850000000000001</v>
      </c>
    </row>
    <row r="12" spans="1:16" ht="15" customHeight="1" x14ac:dyDescent="0.25">
      <c r="A12" s="4">
        <v>326</v>
      </c>
      <c r="B12" s="18" t="s">
        <v>31</v>
      </c>
      <c r="C12" s="18"/>
      <c r="D12" s="4" t="s">
        <v>27</v>
      </c>
      <c r="E12" s="5">
        <v>15</v>
      </c>
      <c r="F12" s="5">
        <v>14</v>
      </c>
      <c r="G12" s="5">
        <v>3.4</v>
      </c>
      <c r="H12" s="5">
        <v>201.66</v>
      </c>
      <c r="I12" s="5">
        <v>17</v>
      </c>
      <c r="J12" s="5">
        <v>23.5</v>
      </c>
      <c r="K12" s="5">
        <v>26</v>
      </c>
      <c r="L12" s="5">
        <v>0.04</v>
      </c>
      <c r="M12" s="5">
        <v>0.06</v>
      </c>
      <c r="N12" s="5">
        <v>0.7</v>
      </c>
      <c r="O12" s="5">
        <v>155.80000000000001</v>
      </c>
      <c r="P12" s="5">
        <v>2.67</v>
      </c>
    </row>
    <row r="13" spans="1:16" ht="15" customHeight="1" x14ac:dyDescent="0.25">
      <c r="A13" s="4">
        <v>255</v>
      </c>
      <c r="B13" s="18" t="s">
        <v>32</v>
      </c>
      <c r="C13" s="18"/>
      <c r="D13" s="4" t="s">
        <v>29</v>
      </c>
      <c r="E13" s="5">
        <v>5.25</v>
      </c>
      <c r="F13" s="5">
        <v>6.15</v>
      </c>
      <c r="G13" s="5">
        <v>35.25</v>
      </c>
      <c r="H13" s="5">
        <v>220.5</v>
      </c>
      <c r="I13" s="5">
        <v>10</v>
      </c>
      <c r="J13" s="5">
        <v>36</v>
      </c>
      <c r="K13" s="5">
        <v>9</v>
      </c>
      <c r="L13" s="5">
        <v>0.9</v>
      </c>
      <c r="M13" s="5">
        <v>0.06</v>
      </c>
      <c r="N13" s="5">
        <v>0</v>
      </c>
      <c r="O13" s="5">
        <v>0</v>
      </c>
      <c r="P13" s="5">
        <v>0.8</v>
      </c>
    </row>
    <row r="14" spans="1:16" ht="15" customHeight="1" x14ac:dyDescent="0.25">
      <c r="A14" s="4">
        <v>492</v>
      </c>
      <c r="B14" s="20" t="s">
        <v>33</v>
      </c>
      <c r="C14" s="21"/>
      <c r="D14" s="5" t="s">
        <v>19</v>
      </c>
      <c r="E14" s="5">
        <v>0.7</v>
      </c>
      <c r="F14" s="5">
        <v>0.1</v>
      </c>
      <c r="G14" s="5">
        <v>27.4</v>
      </c>
      <c r="H14" s="5">
        <v>114</v>
      </c>
      <c r="I14" s="5">
        <v>25.2</v>
      </c>
      <c r="J14" s="5">
        <v>18.100000000000001</v>
      </c>
      <c r="K14" s="5">
        <v>0</v>
      </c>
      <c r="L14" s="5">
        <v>0.01</v>
      </c>
      <c r="M14" s="5">
        <v>0.2</v>
      </c>
      <c r="N14" s="5">
        <v>0.5</v>
      </c>
      <c r="O14" s="5">
        <v>23.9</v>
      </c>
      <c r="P14" s="5">
        <v>0.87</v>
      </c>
    </row>
    <row r="15" spans="1:16" ht="15" customHeight="1" x14ac:dyDescent="0.25">
      <c r="A15" s="8" t="s">
        <v>24</v>
      </c>
      <c r="B15" s="20" t="s">
        <v>21</v>
      </c>
      <c r="C15" s="21"/>
      <c r="D15" s="4" t="s">
        <v>34</v>
      </c>
      <c r="E15" s="5">
        <v>4.5599999999999996</v>
      </c>
      <c r="F15" s="5">
        <v>0.48</v>
      </c>
      <c r="G15" s="5">
        <v>29.52</v>
      </c>
      <c r="H15" s="5">
        <v>141</v>
      </c>
      <c r="I15" s="5">
        <v>12</v>
      </c>
      <c r="J15" s="5">
        <v>39</v>
      </c>
      <c r="K15" s="5">
        <v>8.4</v>
      </c>
      <c r="L15" s="5">
        <v>0.66</v>
      </c>
      <c r="M15" s="5">
        <v>7.0000000000000007E-2</v>
      </c>
      <c r="N15" s="5">
        <v>0</v>
      </c>
      <c r="O15" s="5">
        <v>0</v>
      </c>
      <c r="P15" s="5">
        <v>0.66</v>
      </c>
    </row>
    <row r="16" spans="1:16" ht="15" customHeight="1" x14ac:dyDescent="0.25">
      <c r="A16" s="6"/>
      <c r="B16" s="30" t="s">
        <v>22</v>
      </c>
      <c r="C16" s="31"/>
      <c r="D16" s="6"/>
      <c r="E16" s="7">
        <f t="shared" ref="E16:P16" si="0">E8+E9+E11+E12+E13+E14+E15</f>
        <v>46.460000000000008</v>
      </c>
      <c r="F16" s="7">
        <f t="shared" si="0"/>
        <v>51.129999999999995</v>
      </c>
      <c r="G16" s="7">
        <f t="shared" si="0"/>
        <v>184.64500000000001</v>
      </c>
      <c r="H16" s="7">
        <f t="shared" si="0"/>
        <v>1390.6599999999999</v>
      </c>
      <c r="I16" s="7">
        <f t="shared" si="0"/>
        <v>217.54999999999998</v>
      </c>
      <c r="J16" s="7">
        <f t="shared" si="0"/>
        <v>181.32499999999999</v>
      </c>
      <c r="K16" s="7">
        <f t="shared" si="0"/>
        <v>122.60000000000001</v>
      </c>
      <c r="L16" s="7">
        <f t="shared" si="0"/>
        <v>1.87</v>
      </c>
      <c r="M16" s="7">
        <f t="shared" si="0"/>
        <v>8.9400000000000013</v>
      </c>
      <c r="N16" s="7">
        <f t="shared" si="0"/>
        <v>6.8280000000000003</v>
      </c>
      <c r="O16" s="7">
        <f t="shared" si="0"/>
        <v>505.32499999999999</v>
      </c>
      <c r="P16" s="7">
        <f t="shared" si="0"/>
        <v>8.3049999999999997</v>
      </c>
    </row>
    <row r="17" spans="1:16" ht="15" customHeight="1" x14ac:dyDescent="0.25">
      <c r="A17" s="4"/>
      <c r="B17" s="19"/>
      <c r="C17" s="19"/>
      <c r="D17" s="6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</sheetData>
  <mergeCells count="19">
    <mergeCell ref="B17:C17"/>
    <mergeCell ref="B13:C13"/>
    <mergeCell ref="B15:C15"/>
    <mergeCell ref="B16:C16"/>
    <mergeCell ref="B12:C12"/>
    <mergeCell ref="A10:P10"/>
    <mergeCell ref="B11:C11"/>
    <mergeCell ref="B14:C14"/>
    <mergeCell ref="B9:C9"/>
    <mergeCell ref="B8:C8"/>
    <mergeCell ref="A3:A4"/>
    <mergeCell ref="E3:G3"/>
    <mergeCell ref="I3:L3"/>
    <mergeCell ref="A7:P7"/>
    <mergeCell ref="M3:P3"/>
    <mergeCell ref="B5:C5"/>
    <mergeCell ref="B3:C4"/>
    <mergeCell ref="D3:D4"/>
    <mergeCell ref="H3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2021-10-18T10:57:52Z</dcterms:modified>
</cp:coreProperties>
</file>