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B912A75A-6FBA-4B9C-A207-12D227D593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<sst xmlns="http://schemas.openxmlformats.org/spreadsheetml/2006/main" count="41" uniqueCount="37">
  <si>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</si>
  <si>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</si>
  <si>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</si>
  <si>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</si>
  <si>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</si>
  <si>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</si>
  <si>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</si>
  <si>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</si>
  <si>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</si>
  <si>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</si>
  <si>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</si>
  <si>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</si>
  <si>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</si>
  <si>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</si>
  <si>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</si>
  <si>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</si>
  <si>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</si>
  <si>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</si>
  <si>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</si>
  <si>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</si>
  <si>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</si>
  <si>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</si>
  <si>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</si>
  <si>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</si>
  <si>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</si>
  <si>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</si>
  <si>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</si>
  <si>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</si>
  <si>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</si>
  <si>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</si>
  <si>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Суп молочный с макаронными изделиями</t>
  </si>
  <si>
    <t>Суп картофельный с бобовыми (горох)</t>
  </si>
  <si>
    <t>пюре картофельное</t>
  </si>
  <si>
    <t>Котлета из птицы с соусом сметанным</t>
  </si>
  <si>
    <t>100г</t>
  </si>
  <si>
    <t>четверг                                                                                                        Завтрак</t>
  </si>
  <si>
    <t>ДАТА: 11.11.2021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</si>
</sst>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36</v>
      </c>
    </row>
    <row r="2" spans="1:16" x14ac:dyDescent="0.25">
      <c r="A2" s="15" t="s">
        <v>10</v>
      </c>
      <c r="B2" s="17" t="s">
        <v>11</v>
      </c>
      <c r="C2" s="18"/>
      <c r="D2" s="15" t="s">
        <v>12</v>
      </c>
      <c r="E2" s="26" t="s">
        <v>13</v>
      </c>
      <c r="F2" s="27"/>
      <c r="G2" s="28"/>
      <c r="H2" s="15" t="s">
        <v>14</v>
      </c>
      <c r="I2" s="26" t="s">
        <v>15</v>
      </c>
      <c r="J2" s="27"/>
      <c r="K2" s="27"/>
      <c r="L2" s="28"/>
      <c r="M2" s="26" t="s">
        <v>16</v>
      </c>
      <c r="N2" s="27"/>
      <c r="O2" s="27"/>
      <c r="P2" s="28"/>
    </row>
    <row r="3" spans="1:16" ht="31.5" customHeight="1" x14ac:dyDescent="0.25">
      <c r="A3" s="16"/>
      <c r="B3" s="19"/>
      <c r="C3" s="20"/>
      <c r="D3" s="16"/>
      <c r="E3" s="5" t="s">
        <v>17</v>
      </c>
      <c r="F3" s="5" t="s">
        <v>18</v>
      </c>
      <c r="G3" s="5" t="s">
        <v>19</v>
      </c>
      <c r="H3" s="16"/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</row>
    <row r="4" spans="1:16" ht="31.5" customHeight="1" x14ac:dyDescent="0.25">
      <c r="A4" s="6">
        <v>1</v>
      </c>
      <c r="B4" s="21">
        <v>2</v>
      </c>
      <c r="C4" s="21"/>
      <c r="D4" s="6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</row>
    <row r="5" spans="1:16" ht="31.5" customHeight="1" x14ac:dyDescent="0.25">
      <c r="A5" s="23" t="s">
        <v>35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4" customHeight="1" x14ac:dyDescent="0.25">
      <c r="A6" s="1">
        <v>137</v>
      </c>
      <c r="B6" s="22" t="s">
        <v>30</v>
      </c>
      <c r="C6" s="11"/>
      <c r="D6" s="3" t="s">
        <v>2</v>
      </c>
      <c r="E6" s="3">
        <v>4.29</v>
      </c>
      <c r="F6" s="3">
        <v>5.0599999999999996</v>
      </c>
      <c r="G6" s="3">
        <v>18.84</v>
      </c>
      <c r="H6" s="3">
        <v>143.80000000000001</v>
      </c>
      <c r="I6" s="3">
        <v>164</v>
      </c>
      <c r="J6" s="3">
        <v>20.399999999999999</v>
      </c>
      <c r="K6" s="3">
        <v>38.72</v>
      </c>
      <c r="L6" s="3">
        <v>7.5999999999999998E-2</v>
      </c>
      <c r="M6" s="3">
        <v>0.9</v>
      </c>
      <c r="N6" s="3">
        <v>0.26</v>
      </c>
      <c r="O6" s="3">
        <v>137.52000000000001</v>
      </c>
      <c r="P6" s="3">
        <v>0.48799999999999999</v>
      </c>
    </row>
    <row r="7" spans="1:16" x14ac:dyDescent="0.25">
      <c r="A7" s="2" t="s">
        <v>6</v>
      </c>
      <c r="B7" s="22" t="s">
        <v>7</v>
      </c>
      <c r="C7" s="11"/>
      <c r="D7" s="3" t="s">
        <v>29</v>
      </c>
      <c r="E7" s="3">
        <v>2.2799999999999998</v>
      </c>
      <c r="F7" s="3">
        <v>0.24</v>
      </c>
      <c r="G7" s="3">
        <v>14.76</v>
      </c>
      <c r="H7" s="3">
        <v>70.5</v>
      </c>
      <c r="I7" s="8">
        <v>6</v>
      </c>
      <c r="J7" s="8">
        <v>19.5</v>
      </c>
      <c r="K7" s="8">
        <v>4.2</v>
      </c>
      <c r="L7" s="8">
        <v>0.33</v>
      </c>
      <c r="M7" s="8">
        <v>0.04</v>
      </c>
      <c r="N7" s="8">
        <v>0</v>
      </c>
      <c r="O7" s="8">
        <v>0</v>
      </c>
      <c r="P7" s="8">
        <v>0.33</v>
      </c>
    </row>
    <row r="8" spans="1:16" ht="15" customHeight="1" x14ac:dyDescent="0.25">
      <c r="A8" s="1">
        <v>458</v>
      </c>
      <c r="B8" s="10" t="s">
        <v>1</v>
      </c>
      <c r="C8" s="11"/>
      <c r="D8" s="3" t="s">
        <v>2</v>
      </c>
      <c r="E8" s="3">
        <v>0.2</v>
      </c>
      <c r="F8" s="3">
        <v>0</v>
      </c>
      <c r="G8" s="3">
        <v>15</v>
      </c>
      <c r="H8" s="3">
        <v>58</v>
      </c>
      <c r="I8" s="3">
        <v>5.0999999999999996</v>
      </c>
      <c r="J8" s="3">
        <v>4.2</v>
      </c>
      <c r="K8" s="3">
        <v>0</v>
      </c>
      <c r="L8" s="3">
        <v>0</v>
      </c>
      <c r="M8" s="3">
        <v>0</v>
      </c>
      <c r="N8" s="3">
        <v>3.0000000000000001E-3</v>
      </c>
      <c r="O8" s="3">
        <v>7.7</v>
      </c>
      <c r="P8" s="3">
        <v>0.82</v>
      </c>
    </row>
    <row r="9" spans="1:16" ht="15" customHeight="1" x14ac:dyDescent="0.25">
      <c r="A9" s="12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ht="15" customHeight="1" x14ac:dyDescent="0.25">
      <c r="A10" s="1">
        <v>111</v>
      </c>
      <c r="B10" s="32" t="s">
        <v>31</v>
      </c>
      <c r="C10" s="33"/>
      <c r="D10" s="3" t="s">
        <v>4</v>
      </c>
      <c r="E10" s="3">
        <v>6.5</v>
      </c>
      <c r="F10" s="3">
        <v>7.6</v>
      </c>
      <c r="G10" s="3">
        <v>22.6</v>
      </c>
      <c r="H10" s="3">
        <v>188</v>
      </c>
      <c r="I10" s="3">
        <v>82</v>
      </c>
      <c r="J10" s="3">
        <v>328</v>
      </c>
      <c r="K10" s="3">
        <v>48</v>
      </c>
      <c r="L10" s="3">
        <v>2.2000000000000002</v>
      </c>
      <c r="M10" s="3">
        <v>0.15</v>
      </c>
      <c r="N10" s="3">
        <v>1</v>
      </c>
      <c r="O10" s="3">
        <v>0</v>
      </c>
      <c r="P10" s="3">
        <v>1</v>
      </c>
    </row>
    <row r="11" spans="1:16" ht="15" customHeight="1" x14ac:dyDescent="0.25">
      <c r="A11" s="1">
        <v>374</v>
      </c>
      <c r="B11" s="32" t="s">
        <v>32</v>
      </c>
      <c r="C11" s="33"/>
      <c r="D11" s="3" t="s">
        <v>0</v>
      </c>
      <c r="E11" s="3">
        <v>3.15</v>
      </c>
      <c r="F11" s="3">
        <v>6</v>
      </c>
      <c r="G11" s="3">
        <v>9.15</v>
      </c>
      <c r="H11" s="3">
        <v>102</v>
      </c>
      <c r="I11" s="3">
        <v>40</v>
      </c>
      <c r="J11" s="3">
        <v>84</v>
      </c>
      <c r="K11" s="3">
        <v>30</v>
      </c>
      <c r="L11" s="3">
        <v>1</v>
      </c>
      <c r="M11" s="3">
        <v>0.15</v>
      </c>
      <c r="N11" s="3">
        <v>5.6</v>
      </c>
      <c r="O11" s="3">
        <v>4</v>
      </c>
      <c r="P11" s="3">
        <v>0.2</v>
      </c>
    </row>
    <row r="12" spans="1:16" ht="15" customHeight="1" x14ac:dyDescent="0.25">
      <c r="A12" s="1">
        <v>369</v>
      </c>
      <c r="B12" s="31" t="s">
        <v>33</v>
      </c>
      <c r="C12" s="31"/>
      <c r="D12" s="1" t="s">
        <v>34</v>
      </c>
      <c r="E12" s="3">
        <v>12.34</v>
      </c>
      <c r="F12" s="3">
        <v>7.65</v>
      </c>
      <c r="G12" s="3">
        <v>7.08</v>
      </c>
      <c r="H12" s="3">
        <v>146</v>
      </c>
      <c r="I12" s="3">
        <v>33.020000000000003</v>
      </c>
      <c r="J12" s="3">
        <v>15.08</v>
      </c>
      <c r="K12" s="3">
        <v>46.74</v>
      </c>
      <c r="L12" s="3">
        <v>5.7000000000000002E-2</v>
      </c>
      <c r="M12" s="3">
        <v>0.68</v>
      </c>
      <c r="N12" s="3">
        <v>0.45</v>
      </c>
      <c r="O12" s="9">
        <v>78.849999999999994</v>
      </c>
      <c r="P12" s="9">
        <v>1.1200000000000001</v>
      </c>
    </row>
    <row r="13" spans="1:16" ht="15" customHeight="1" x14ac:dyDescent="0.25">
      <c r="A13" s="1">
        <v>492</v>
      </c>
      <c r="B13" s="32" t="s">
        <v>5</v>
      </c>
      <c r="C13" s="33"/>
      <c r="D13" s="3" t="s">
        <v>2</v>
      </c>
      <c r="E13" s="3">
        <v>0.7</v>
      </c>
      <c r="F13" s="3">
        <v>0.1</v>
      </c>
      <c r="G13" s="3">
        <v>27.4</v>
      </c>
      <c r="H13" s="3">
        <v>114</v>
      </c>
      <c r="I13" s="3">
        <v>25.2</v>
      </c>
      <c r="J13" s="3">
        <v>18.100000000000001</v>
      </c>
      <c r="K13" s="3">
        <v>0</v>
      </c>
      <c r="L13" s="3">
        <v>0.01</v>
      </c>
      <c r="M13" s="3">
        <v>0.2</v>
      </c>
      <c r="N13" s="3">
        <v>0.5</v>
      </c>
      <c r="O13" s="3">
        <v>23.9</v>
      </c>
      <c r="P13" s="3">
        <v>0.87</v>
      </c>
    </row>
    <row r="14" spans="1:16" ht="15" customHeight="1" x14ac:dyDescent="0.25">
      <c r="A14" s="2" t="s">
        <v>6</v>
      </c>
      <c r="B14" s="32" t="s">
        <v>7</v>
      </c>
      <c r="C14" s="33"/>
      <c r="D14" s="1" t="s">
        <v>8</v>
      </c>
      <c r="E14" s="3">
        <v>4.5599999999999996</v>
      </c>
      <c r="F14" s="3">
        <v>0.48</v>
      </c>
      <c r="G14" s="3">
        <v>29.52</v>
      </c>
      <c r="H14" s="3">
        <v>141</v>
      </c>
      <c r="I14" s="3">
        <v>12</v>
      </c>
      <c r="J14" s="3">
        <v>39</v>
      </c>
      <c r="K14" s="3">
        <v>8.4</v>
      </c>
      <c r="L14" s="3">
        <v>0.66</v>
      </c>
      <c r="M14" s="3">
        <v>7.0000000000000007E-2</v>
      </c>
      <c r="N14" s="3">
        <v>0</v>
      </c>
      <c r="O14" s="3">
        <v>0</v>
      </c>
      <c r="P14" s="3">
        <v>0.33</v>
      </c>
    </row>
    <row r="15" spans="1:16" x14ac:dyDescent="0.25">
      <c r="A15" s="1"/>
      <c r="B15" s="29" t="s">
        <v>9</v>
      </c>
      <c r="C15" s="30"/>
      <c r="D15" s="1"/>
      <c r="E15" s="4">
        <f t="shared" ref="E15:P15" si="0">E6+E8+E10+E11+E12+E13+E14</f>
        <v>31.74</v>
      </c>
      <c r="F15" s="4">
        <f t="shared" si="0"/>
        <v>26.890000000000004</v>
      </c>
      <c r="G15" s="4">
        <f t="shared" si="0"/>
        <v>129.59</v>
      </c>
      <c r="H15" s="4">
        <f t="shared" si="0"/>
        <v>892.8</v>
      </c>
      <c r="I15" s="4">
        <f t="shared" si="0"/>
        <v>361.32</v>
      </c>
      <c r="J15" s="4">
        <f t="shared" si="0"/>
        <v>508.78000000000003</v>
      </c>
      <c r="K15" s="4">
        <f t="shared" si="0"/>
        <v>171.86</v>
      </c>
      <c r="L15" s="4">
        <f t="shared" si="0"/>
        <v>4.0030000000000001</v>
      </c>
      <c r="M15" s="4">
        <f t="shared" si="0"/>
        <v>2.15</v>
      </c>
      <c r="N15" s="4">
        <f t="shared" si="0"/>
        <v>7.8129999999999997</v>
      </c>
      <c r="O15" s="4">
        <f t="shared" si="0"/>
        <v>251.97</v>
      </c>
      <c r="P15" s="4">
        <f t="shared" si="0"/>
        <v>4.8280000000000003</v>
      </c>
    </row>
  </sheetData>
  <mergeCells count="19">
    <mergeCell ref="B15:C15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2021-11-16T03:50:15Z</dcterms:modified>
</cp:coreProperties>
</file>