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5DB75CB2-F17D-429D-9F90-BFCE4E1B97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</calcChain>
</file>

<file path=xl/sharedStrings.xml><?xml version="1.0" encoding="utf-8"?>
<sst xmlns="http://schemas.openxmlformats.org/spreadsheetml/2006/main" count="38" uniqueCount="36">
  <si>
    <t>Оладьи со сметаной</t>
  </si>
  <si>
    <t>150г</t>
  </si>
  <si>
    <t>Чай с сахаром</t>
  </si>
  <si>
    <t>200г</t>
  </si>
  <si>
    <t>Обед</t>
  </si>
  <si>
    <t>Суп с рыбными консервами</t>
  </si>
  <si>
    <t>250г</t>
  </si>
  <si>
    <t>Гуляш</t>
  </si>
  <si>
    <t>100г</t>
  </si>
  <si>
    <t>Макароны отварные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</si>
  <si>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</si>
  <si>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</si>
  <si>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</si>
  <si>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</si>
  <si>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</si>
  <si>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</si>
  <si>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</si>
  <si>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</si>
  <si>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</si>
  <si>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</si>
  <si>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</si>
  <si>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</si>
  <si>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</si>
  <si>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</si>
  <si>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</si>
  <si>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</si>
  <si>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</si>
  <si>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</si>
  <si>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</si>
  <si>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</si>
  <si>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</si>
  <si>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</si>
  <si>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</si>
  <si>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</si>
  <si>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Понедельник                                                                                                           Завтрак</t>
  </si>
  <si>
    <t>ДАТА: 14.02.2022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</si>
</sst>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33</v>
      </c>
      <c r="O1" t="s">
        <v>35</v>
      </c>
    </row>
    <row r="2" spans="1:16" x14ac:dyDescent="0.25">
      <c r="A2" s="17" t="s">
        <v>15</v>
      </c>
      <c r="B2" s="19" t="s">
        <v>16</v>
      </c>
      <c r="C2" s="20"/>
      <c r="D2" s="17" t="s">
        <v>17</v>
      </c>
      <c r="E2" s="30" t="s">
        <v>18</v>
      </c>
      <c r="F2" s="31"/>
      <c r="G2" s="32"/>
      <c r="H2" s="17" t="s">
        <v>19</v>
      </c>
      <c r="I2" s="30" t="s">
        <v>20</v>
      </c>
      <c r="J2" s="31"/>
      <c r="K2" s="31"/>
      <c r="L2" s="32"/>
      <c r="M2" s="30" t="s">
        <v>21</v>
      </c>
      <c r="N2" s="31"/>
      <c r="O2" s="31"/>
      <c r="P2" s="32"/>
    </row>
    <row r="3" spans="1:16" ht="31.5" customHeight="1" x14ac:dyDescent="0.25">
      <c r="A3" s="18"/>
      <c r="B3" s="21"/>
      <c r="C3" s="22"/>
      <c r="D3" s="18"/>
      <c r="E3" s="6" t="s">
        <v>22</v>
      </c>
      <c r="F3" s="6" t="s">
        <v>23</v>
      </c>
      <c r="G3" s="6" t="s">
        <v>24</v>
      </c>
      <c r="H3" s="18"/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</row>
    <row r="4" spans="1:16" ht="31.5" customHeight="1" x14ac:dyDescent="0.25">
      <c r="A4" s="7">
        <v>1</v>
      </c>
      <c r="B4" s="23">
        <v>2</v>
      </c>
      <c r="C4" s="23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7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4" customHeight="1" x14ac:dyDescent="0.25">
      <c r="A6" s="1">
        <v>524</v>
      </c>
      <c r="B6" s="24" t="s">
        <v>0</v>
      </c>
      <c r="C6" s="10"/>
      <c r="D6" s="4" t="s">
        <v>1</v>
      </c>
      <c r="E6" s="4">
        <v>12</v>
      </c>
      <c r="F6" s="4">
        <v>19</v>
      </c>
      <c r="G6" s="4">
        <v>60.6</v>
      </c>
      <c r="H6" s="4">
        <v>464</v>
      </c>
      <c r="I6" s="4">
        <v>117.1</v>
      </c>
      <c r="J6" s="4">
        <v>25.8</v>
      </c>
      <c r="K6" s="4">
        <v>64.2</v>
      </c>
      <c r="L6" s="4">
        <v>0.17</v>
      </c>
      <c r="M6" s="4">
        <v>0.6</v>
      </c>
      <c r="N6" s="4">
        <v>5.4</v>
      </c>
      <c r="O6" s="4">
        <v>165.4</v>
      </c>
      <c r="P6" s="4">
        <v>1.3</v>
      </c>
    </row>
    <row r="7" spans="1:16" x14ac:dyDescent="0.25">
      <c r="A7" s="1">
        <v>458</v>
      </c>
      <c r="B7" s="25" t="s">
        <v>2</v>
      </c>
      <c r="C7" s="26"/>
      <c r="D7" s="4" t="s">
        <v>3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13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x14ac:dyDescent="0.25">
      <c r="A9" s="1">
        <v>120</v>
      </c>
      <c r="B9" s="9" t="s">
        <v>5</v>
      </c>
      <c r="C9" s="10"/>
      <c r="D9" s="4" t="s">
        <v>6</v>
      </c>
      <c r="E9" s="4">
        <v>8.75</v>
      </c>
      <c r="F9" s="4">
        <v>11.4</v>
      </c>
      <c r="G9" s="4">
        <v>13.475</v>
      </c>
      <c r="H9" s="4">
        <v>191.5</v>
      </c>
      <c r="I9" s="4">
        <v>31.15</v>
      </c>
      <c r="J9" s="4">
        <v>34.725000000000001</v>
      </c>
      <c r="K9" s="4">
        <v>15</v>
      </c>
      <c r="L9" s="4">
        <v>0.09</v>
      </c>
      <c r="M9" s="4">
        <v>7.95</v>
      </c>
      <c r="N9" s="4">
        <v>0.22500000000000001</v>
      </c>
      <c r="O9" s="4">
        <v>152.52500000000001</v>
      </c>
      <c r="P9" s="4">
        <v>1.1850000000000001</v>
      </c>
    </row>
    <row r="10" spans="1:16" x14ac:dyDescent="0.25">
      <c r="A10" s="1">
        <v>326</v>
      </c>
      <c r="B10" s="16" t="s">
        <v>7</v>
      </c>
      <c r="C10" s="16"/>
      <c r="D10" s="1" t="s">
        <v>8</v>
      </c>
      <c r="E10" s="4">
        <v>15</v>
      </c>
      <c r="F10" s="4">
        <v>14</v>
      </c>
      <c r="G10" s="4">
        <v>3.4</v>
      </c>
      <c r="H10" s="4">
        <v>201.66</v>
      </c>
      <c r="I10" s="4">
        <v>17</v>
      </c>
      <c r="J10" s="4">
        <v>23.5</v>
      </c>
      <c r="K10" s="4">
        <v>26</v>
      </c>
      <c r="L10" s="4">
        <v>0.04</v>
      </c>
      <c r="M10" s="4">
        <v>0.06</v>
      </c>
      <c r="N10" s="4">
        <v>0.7</v>
      </c>
      <c r="O10" s="4">
        <v>155.80000000000001</v>
      </c>
      <c r="P10" s="4">
        <v>2.67</v>
      </c>
    </row>
    <row r="11" spans="1:16" x14ac:dyDescent="0.25">
      <c r="A11" s="1">
        <v>255</v>
      </c>
      <c r="B11" s="16" t="s">
        <v>9</v>
      </c>
      <c r="C11" s="16"/>
      <c r="D11" s="1" t="s">
        <v>1</v>
      </c>
      <c r="E11" s="4">
        <v>5.25</v>
      </c>
      <c r="F11" s="4">
        <v>6.15</v>
      </c>
      <c r="G11" s="4">
        <v>35.25</v>
      </c>
      <c r="H11" s="4">
        <v>220.5</v>
      </c>
      <c r="I11" s="4">
        <v>10</v>
      </c>
      <c r="J11" s="4">
        <v>36</v>
      </c>
      <c r="K11" s="4">
        <v>9</v>
      </c>
      <c r="L11" s="4">
        <v>0.9</v>
      </c>
      <c r="M11" s="4">
        <v>0.06</v>
      </c>
      <c r="N11" s="4">
        <v>0</v>
      </c>
      <c r="O11" s="4">
        <v>0</v>
      </c>
      <c r="P11" s="4">
        <v>0.8</v>
      </c>
    </row>
    <row r="12" spans="1:16" x14ac:dyDescent="0.25">
      <c r="A12" s="1">
        <v>492</v>
      </c>
      <c r="B12" s="9" t="s">
        <v>10</v>
      </c>
      <c r="C12" s="10"/>
      <c r="D12" s="4" t="s">
        <v>3</v>
      </c>
      <c r="E12" s="4">
        <v>0.7</v>
      </c>
      <c r="F12" s="4">
        <v>0.1</v>
      </c>
      <c r="G12" s="4">
        <v>27.4</v>
      </c>
      <c r="H12" s="4">
        <v>114</v>
      </c>
      <c r="I12" s="4">
        <v>25.2</v>
      </c>
      <c r="J12" s="4">
        <v>18.100000000000001</v>
      </c>
      <c r="K12" s="4">
        <v>0</v>
      </c>
      <c r="L12" s="4">
        <v>0.01</v>
      </c>
      <c r="M12" s="4">
        <v>0.2</v>
      </c>
      <c r="N12" s="4">
        <v>0.5</v>
      </c>
      <c r="O12" s="4">
        <v>23.9</v>
      </c>
      <c r="P12" s="4">
        <v>0.87</v>
      </c>
    </row>
    <row r="13" spans="1:16" x14ac:dyDescent="0.25">
      <c r="A13" s="2" t="s">
        <v>11</v>
      </c>
      <c r="B13" s="9" t="s">
        <v>12</v>
      </c>
      <c r="C13" s="10"/>
      <c r="D13" s="1" t="s">
        <v>13</v>
      </c>
      <c r="E13" s="4">
        <v>4.5599999999999996</v>
      </c>
      <c r="F13" s="4">
        <v>0.48</v>
      </c>
      <c r="G13" s="4">
        <v>29.52</v>
      </c>
      <c r="H13" s="4">
        <v>141</v>
      </c>
      <c r="I13" s="4">
        <v>12</v>
      </c>
      <c r="J13" s="4">
        <v>39</v>
      </c>
      <c r="K13" s="4">
        <v>8.4</v>
      </c>
      <c r="L13" s="4">
        <v>0.66</v>
      </c>
      <c r="M13" s="4">
        <v>7.0000000000000007E-2</v>
      </c>
      <c r="N13" s="4">
        <v>0</v>
      </c>
      <c r="O13" s="4">
        <v>0</v>
      </c>
      <c r="P13" s="4">
        <v>0.66</v>
      </c>
    </row>
    <row r="14" spans="1:16" x14ac:dyDescent="0.25">
      <c r="A14" s="3"/>
      <c r="B14" s="11" t="s">
        <v>14</v>
      </c>
      <c r="C14" s="12"/>
      <c r="D14" s="3"/>
      <c r="E14" s="5">
        <f t="shared" ref="E14:P14" si="0">E6+E7+E9+E10+E11+E12+E13</f>
        <v>46.460000000000008</v>
      </c>
      <c r="F14" s="5">
        <f t="shared" si="0"/>
        <v>51.129999999999995</v>
      </c>
      <c r="G14" s="5">
        <f t="shared" si="0"/>
        <v>184.64500000000001</v>
      </c>
      <c r="H14" s="5">
        <f t="shared" si="0"/>
        <v>1390.6599999999999</v>
      </c>
      <c r="I14" s="5">
        <f t="shared" si="0"/>
        <v>217.54999999999998</v>
      </c>
      <c r="J14" s="5">
        <f t="shared" si="0"/>
        <v>181.32499999999999</v>
      </c>
      <c r="K14" s="5">
        <f t="shared" si="0"/>
        <v>122.60000000000001</v>
      </c>
      <c r="L14" s="5">
        <f t="shared" si="0"/>
        <v>1.87</v>
      </c>
      <c r="M14" s="5">
        <f t="shared" si="0"/>
        <v>8.9400000000000013</v>
      </c>
      <c r="N14" s="5">
        <f t="shared" si="0"/>
        <v>6.8280000000000003</v>
      </c>
      <c r="O14" s="5">
        <f t="shared" si="0"/>
        <v>505.32499999999999</v>
      </c>
      <c r="P14" s="5">
        <f t="shared" si="0"/>
        <v>8.3049999999999997</v>
      </c>
    </row>
  </sheetData>
  <mergeCells count="18"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2:C12"/>
    <mergeCell ref="B13:C13"/>
    <mergeCell ref="B14:C14"/>
    <mergeCell ref="A8:P8"/>
    <mergeCell ref="B9:C9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2022-02-14T04:53:17Z</dcterms:modified>
</cp:coreProperties>
</file>