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32BE760B-DAAC-4EC1-8D26-2EAF64EBE0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<sst xmlns="http://schemas.openxmlformats.org/spreadsheetml/2006/main" count="41" uniqueCount="36">
  <si>
    <t>150г</t>
  </si>
  <si>
    <t>Чай с сахаром</t>
  </si>
  <si>
    <t>200г</t>
  </si>
  <si>
    <t>Обед</t>
  </si>
  <si>
    <t>250г</t>
  </si>
  <si>
    <t>Компот из смеси сухофруктов с витамином С</t>
  </si>
  <si>
    <t>пром</t>
  </si>
  <si>
    <t>Хлеб витаминизированный</t>
  </si>
  <si>
    <t>ИТОГО</t>
  </si>
  <si>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</si>
  <si>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</si>
  <si>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</si>
  <si>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</si>
  <si>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</si>
  <si>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</si>
  <si>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</si>
  <si>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</si>
  <si>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</si>
  <si>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</si>
  <si>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</si>
  <si>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</si>
  <si>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</si>
  <si>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</si>
  <si>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</si>
  <si>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</si>
  <si>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</si>
  <si>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</si>
  <si>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ШКОЛА: МКОУ Ляпуновская СОШ</t>
  </si>
  <si>
    <t>60г</t>
  </si>
  <si>
    <t>Каша ячневая вязкая</t>
  </si>
  <si>
    <t>Борщ с капустой и картофелем со сметаной</t>
  </si>
  <si>
    <t>Тефти</t>
  </si>
  <si>
    <t>110г</t>
  </si>
  <si>
    <t>Каша гречневая рассыпчатая</t>
  </si>
  <si>
    <t>Среда                                                                                                     Завтрак</t>
  </si>
  <si>
    <t>ДАТА: 14.09.2022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</si>
</sst>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2" fontId="0" fillId="2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A9" sqref="A9:P9"/>
    </sheetView>
  </sheetViews>
  <sheetFormatPr defaultRowHeight="15" x14ac:dyDescent="0.25"/>
  <cols>
    <col min="3" max="3" width="30.28515625" customWidth="1"/>
  </cols>
  <sheetData>
    <row r="1" spans="1:16" x14ac:dyDescent="0.25">
      <c r="A1" t="s">
        <v>27</v>
      </c>
      <c r="O1" t="s">
        <v>35</v>
      </c>
    </row>
    <row r="2" spans="1:16" x14ac:dyDescent="0.25">
      <c r="A2" s="4" t="s">
        <v>9</v>
      </c>
      <c r="B2" s="6" t="s">
        <v>10</v>
      </c>
      <c r="C2" s="7"/>
      <c r="D2" s="4" t="s">
        <v>11</v>
      </c>
      <c r="E2" s="14" t="s">
        <v>12</v>
      </c>
      <c r="F2" s="15"/>
      <c r="G2" s="16"/>
      <c r="H2" s="4" t="s">
        <v>13</v>
      </c>
      <c r="I2" s="14" t="s">
        <v>14</v>
      </c>
      <c r="J2" s="15"/>
      <c r="K2" s="15"/>
      <c r="L2" s="16"/>
      <c r="M2" s="14" t="s">
        <v>15</v>
      </c>
      <c r="N2" s="15"/>
      <c r="O2" s="15"/>
      <c r="P2" s="16"/>
    </row>
    <row r="3" spans="1:16" ht="31.5" customHeight="1" x14ac:dyDescent="0.25">
      <c r="A3" s="5"/>
      <c r="B3" s="8"/>
      <c r="C3" s="9"/>
      <c r="D3" s="5"/>
      <c r="E3" s="1" t="s">
        <v>16</v>
      </c>
      <c r="F3" s="1" t="s">
        <v>17</v>
      </c>
      <c r="G3" s="1" t="s">
        <v>18</v>
      </c>
      <c r="H3" s="5"/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</row>
    <row r="4" spans="1:16" ht="31.5" customHeight="1" x14ac:dyDescent="0.25">
      <c r="A4" s="2">
        <v>1</v>
      </c>
      <c r="B4" s="10">
        <v>2</v>
      </c>
      <c r="C4" s="10"/>
      <c r="D4" s="2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3">
        <v>10</v>
      </c>
      <c r="L4" s="3">
        <v>11</v>
      </c>
      <c r="M4" s="3">
        <v>12</v>
      </c>
      <c r="N4" s="3">
        <v>13</v>
      </c>
      <c r="O4" s="3">
        <v>14</v>
      </c>
      <c r="P4" s="3">
        <v>15</v>
      </c>
    </row>
    <row r="5" spans="1:16" ht="31.5" customHeight="1" x14ac:dyDescent="0.25">
      <c r="A5" s="11" t="s">
        <v>34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1:16" ht="24" customHeight="1" x14ac:dyDescent="0.25">
      <c r="A6" s="17">
        <v>220</v>
      </c>
      <c r="B6" s="18" t="s">
        <v>29</v>
      </c>
      <c r="C6" s="19"/>
      <c r="D6" s="20" t="s">
        <v>2</v>
      </c>
      <c r="E6" s="20">
        <v>7.58</v>
      </c>
      <c r="F6" s="20">
        <v>10.58</v>
      </c>
      <c r="G6" s="20">
        <v>33.46</v>
      </c>
      <c r="H6" s="20">
        <v>259.39999999999998</v>
      </c>
      <c r="I6" s="20">
        <v>171.3</v>
      </c>
      <c r="J6" s="20">
        <v>37.22</v>
      </c>
      <c r="K6" s="20">
        <v>60</v>
      </c>
      <c r="L6" s="20">
        <v>0.122</v>
      </c>
      <c r="M6" s="20">
        <v>1.44</v>
      </c>
      <c r="N6" s="20">
        <v>0.76</v>
      </c>
      <c r="O6" s="20">
        <v>250.56</v>
      </c>
      <c r="P6" s="20">
        <v>0.93799999999999994</v>
      </c>
    </row>
    <row r="7" spans="1:16" x14ac:dyDescent="0.25">
      <c r="A7" s="17">
        <v>458</v>
      </c>
      <c r="B7" s="21" t="s">
        <v>1</v>
      </c>
      <c r="C7" s="22"/>
      <c r="D7" s="20" t="s">
        <v>2</v>
      </c>
      <c r="E7" s="20">
        <v>0.2</v>
      </c>
      <c r="F7" s="20">
        <v>0</v>
      </c>
      <c r="G7" s="20">
        <v>15</v>
      </c>
      <c r="H7" s="20">
        <v>58</v>
      </c>
      <c r="I7" s="20">
        <v>5.0999999999999996</v>
      </c>
      <c r="J7" s="20">
        <v>4.2</v>
      </c>
      <c r="K7" s="20">
        <v>0</v>
      </c>
      <c r="L7" s="20">
        <v>0</v>
      </c>
      <c r="M7" s="20">
        <v>0</v>
      </c>
      <c r="N7" s="20">
        <v>3.0000000000000001E-3</v>
      </c>
      <c r="O7" s="20">
        <v>7.7</v>
      </c>
      <c r="P7" s="20">
        <v>0.82</v>
      </c>
    </row>
    <row r="8" spans="1:16" ht="15" customHeight="1" x14ac:dyDescent="0.25">
      <c r="A8" s="23" t="s">
        <v>6</v>
      </c>
      <c r="B8" s="18" t="s">
        <v>7</v>
      </c>
      <c r="C8" s="19"/>
      <c r="D8" s="20" t="s">
        <v>28</v>
      </c>
      <c r="E8" s="20">
        <v>4.5599999999999996</v>
      </c>
      <c r="F8" s="20">
        <v>0.48</v>
      </c>
      <c r="G8" s="20">
        <v>29.52</v>
      </c>
      <c r="H8" s="20">
        <v>141</v>
      </c>
      <c r="I8" s="20">
        <v>12</v>
      </c>
      <c r="J8" s="20">
        <v>39</v>
      </c>
      <c r="K8" s="20">
        <v>8.4</v>
      </c>
      <c r="L8" s="20">
        <v>0.66</v>
      </c>
      <c r="M8" s="20">
        <v>7.0000000000000007E-2</v>
      </c>
      <c r="N8" s="20">
        <v>0</v>
      </c>
      <c r="O8" s="20">
        <v>0</v>
      </c>
      <c r="P8" s="20">
        <v>0.66</v>
      </c>
    </row>
    <row r="9" spans="1:16" ht="15" customHeight="1" x14ac:dyDescent="0.25">
      <c r="A9" s="24" t="s">
        <v>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/>
    </row>
    <row r="10" spans="1:16" ht="15" customHeight="1" x14ac:dyDescent="0.25">
      <c r="A10" s="17">
        <v>92</v>
      </c>
      <c r="B10" s="27" t="s">
        <v>30</v>
      </c>
      <c r="C10" s="27"/>
      <c r="D10" s="17" t="s">
        <v>4</v>
      </c>
      <c r="E10" s="20">
        <v>1.8</v>
      </c>
      <c r="F10" s="20">
        <v>0.15</v>
      </c>
      <c r="G10" s="20">
        <v>7.15</v>
      </c>
      <c r="H10" s="20">
        <v>37.25</v>
      </c>
      <c r="I10" s="20">
        <v>40.869999999999997</v>
      </c>
      <c r="J10" s="20">
        <v>25.67</v>
      </c>
      <c r="K10" s="20">
        <v>0</v>
      </c>
      <c r="L10" s="20">
        <v>0.05</v>
      </c>
      <c r="M10" s="20">
        <v>7.48</v>
      </c>
      <c r="N10" s="20">
        <v>0.2</v>
      </c>
      <c r="O10" s="20">
        <v>52.77</v>
      </c>
      <c r="P10" s="20">
        <v>1.21</v>
      </c>
    </row>
    <row r="11" spans="1:16" ht="15" customHeight="1" x14ac:dyDescent="0.25">
      <c r="A11" s="17">
        <v>345</v>
      </c>
      <c r="B11" s="18" t="s">
        <v>31</v>
      </c>
      <c r="C11" s="19"/>
      <c r="D11" s="20" t="s">
        <v>32</v>
      </c>
      <c r="E11" s="20">
        <v>10.45</v>
      </c>
      <c r="F11" s="20">
        <v>7.26</v>
      </c>
      <c r="G11" s="20">
        <v>8.36</v>
      </c>
      <c r="H11" s="20">
        <v>140.80000000000001</v>
      </c>
      <c r="I11" s="20">
        <v>36.6</v>
      </c>
      <c r="J11" s="20">
        <v>19.91</v>
      </c>
      <c r="K11" s="20">
        <v>3.8</v>
      </c>
      <c r="L11" s="20">
        <v>5.5E-2</v>
      </c>
      <c r="M11" s="20">
        <v>2.42</v>
      </c>
      <c r="N11" s="20">
        <v>0.44</v>
      </c>
      <c r="O11" s="20">
        <v>127.49</v>
      </c>
      <c r="P11" s="20">
        <v>1.804</v>
      </c>
    </row>
    <row r="12" spans="1:16" ht="15" customHeight="1" x14ac:dyDescent="0.25">
      <c r="A12" s="17">
        <v>204</v>
      </c>
      <c r="B12" s="27" t="s">
        <v>33</v>
      </c>
      <c r="C12" s="27"/>
      <c r="D12" s="17" t="s">
        <v>0</v>
      </c>
      <c r="E12" s="20">
        <v>7.8150000000000004</v>
      </c>
      <c r="F12" s="20">
        <v>16.079999999999998</v>
      </c>
      <c r="G12" s="20">
        <v>35.07</v>
      </c>
      <c r="H12" s="20">
        <v>216.8</v>
      </c>
      <c r="I12" s="20">
        <v>28.29</v>
      </c>
      <c r="J12" s="20">
        <v>120.855</v>
      </c>
      <c r="K12" s="20">
        <v>33</v>
      </c>
      <c r="L12" s="20">
        <v>0.19</v>
      </c>
      <c r="M12" s="20">
        <v>1.51</v>
      </c>
      <c r="N12" s="20">
        <v>4.24</v>
      </c>
      <c r="O12" s="20">
        <v>194.37</v>
      </c>
      <c r="P12" s="20">
        <v>4.1970000000000001</v>
      </c>
    </row>
    <row r="13" spans="1:16" ht="15" customHeight="1" x14ac:dyDescent="0.25">
      <c r="A13" s="17">
        <v>492</v>
      </c>
      <c r="B13" s="18" t="s">
        <v>5</v>
      </c>
      <c r="C13" s="19"/>
      <c r="D13" s="20" t="s">
        <v>2</v>
      </c>
      <c r="E13" s="20">
        <v>0.7</v>
      </c>
      <c r="F13" s="20">
        <v>0.1</v>
      </c>
      <c r="G13" s="20">
        <v>27.4</v>
      </c>
      <c r="H13" s="20">
        <v>114</v>
      </c>
      <c r="I13" s="20">
        <v>25.2</v>
      </c>
      <c r="J13" s="20">
        <v>18.100000000000001</v>
      </c>
      <c r="K13" s="20">
        <v>0</v>
      </c>
      <c r="L13" s="20">
        <v>0.01</v>
      </c>
      <c r="M13" s="20">
        <v>0.2</v>
      </c>
      <c r="N13" s="20">
        <v>0.5</v>
      </c>
      <c r="O13" s="20">
        <v>23.9</v>
      </c>
      <c r="P13" s="20">
        <v>0.87</v>
      </c>
    </row>
    <row r="14" spans="1:16" ht="15" customHeight="1" x14ac:dyDescent="0.25">
      <c r="A14" s="23" t="s">
        <v>6</v>
      </c>
      <c r="B14" s="18" t="s">
        <v>7</v>
      </c>
      <c r="C14" s="19"/>
      <c r="D14" s="20" t="s">
        <v>28</v>
      </c>
      <c r="E14" s="20">
        <v>4.5599999999999996</v>
      </c>
      <c r="F14" s="20">
        <v>0.48</v>
      </c>
      <c r="G14" s="20">
        <v>29.52</v>
      </c>
      <c r="H14" s="20">
        <v>141</v>
      </c>
      <c r="I14" s="20">
        <v>12</v>
      </c>
      <c r="J14" s="20">
        <v>39</v>
      </c>
      <c r="K14" s="20">
        <v>8.4</v>
      </c>
      <c r="L14" s="20">
        <v>0.66</v>
      </c>
      <c r="M14" s="20">
        <v>7.0000000000000007E-2</v>
      </c>
      <c r="N14" s="20">
        <v>0</v>
      </c>
      <c r="O14" s="20">
        <v>0</v>
      </c>
      <c r="P14" s="20">
        <v>0.66</v>
      </c>
    </row>
    <row r="15" spans="1:16" x14ac:dyDescent="0.25">
      <c r="A15" s="28"/>
      <c r="B15" s="30" t="s">
        <v>8</v>
      </c>
      <c r="C15" s="31"/>
      <c r="D15" s="29"/>
      <c r="E15" s="29">
        <f t="shared" ref="E15:P15" si="0">E6+E8+E10+E12+E13+E14</f>
        <v>27.015000000000001</v>
      </c>
      <c r="F15" s="29">
        <f t="shared" si="0"/>
        <v>27.87</v>
      </c>
      <c r="G15" s="29">
        <f t="shared" si="0"/>
        <v>162.12000000000003</v>
      </c>
      <c r="H15" s="29">
        <f t="shared" si="0"/>
        <v>909.45</v>
      </c>
      <c r="I15" s="29">
        <f t="shared" si="0"/>
        <v>289.66000000000003</v>
      </c>
      <c r="J15" s="29">
        <f t="shared" si="0"/>
        <v>279.84500000000003</v>
      </c>
      <c r="K15" s="29">
        <f t="shared" si="0"/>
        <v>109.80000000000001</v>
      </c>
      <c r="L15" s="29">
        <f t="shared" si="0"/>
        <v>1.6920000000000002</v>
      </c>
      <c r="M15" s="29">
        <f t="shared" si="0"/>
        <v>10.77</v>
      </c>
      <c r="N15" s="29">
        <f t="shared" si="0"/>
        <v>5.7</v>
      </c>
      <c r="O15" s="29">
        <f t="shared" si="0"/>
        <v>521.6</v>
      </c>
      <c r="P15" s="29">
        <f t="shared" si="0"/>
        <v>8.5350000000000001</v>
      </c>
    </row>
    <row r="16" spans="1:16" x14ac:dyDescent="0.25">
      <c r="A16" s="28"/>
      <c r="B16" s="30"/>
      <c r="C16" s="31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</sheetData>
  <mergeCells count="20">
    <mergeCell ref="B15:C15"/>
    <mergeCell ref="B16:C16"/>
    <mergeCell ref="B12:C12"/>
    <mergeCell ref="B13:C13"/>
    <mergeCell ref="B14:C14"/>
    <mergeCell ref="B10:C10"/>
    <mergeCell ref="B11:C11"/>
    <mergeCell ref="B8:C8"/>
    <mergeCell ref="A9:P9"/>
    <mergeCell ref="A2:A3"/>
    <mergeCell ref="B2:C3"/>
    <mergeCell ref="B4:C4"/>
    <mergeCell ref="B6:C6"/>
    <mergeCell ref="B7:C7"/>
    <mergeCell ref="A5:P5"/>
    <mergeCell ref="E2:G2"/>
    <mergeCell ref="H2:H3"/>
    <mergeCell ref="I2:L2"/>
    <mergeCell ref="M2:P2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2022-09-12T04:51:00Z</dcterms:modified>
</cp:coreProperties>
</file>