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517049F-AA87-4B72-85D2-59E4F3E80E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<sst xmlns="http://schemas.openxmlformats.org/spreadsheetml/2006/main" count="44" uniqueCount="37">
  <si>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</si>
  <si>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</si>
  <si>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</si>
  <si>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</si>
  <si>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</si>
  <si>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</si>
  <si>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</si>
  <si>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</si>
  <si>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</si>
  <si>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</si>
  <si>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</si>
  <si>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</si>
  <si>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</si>
  <si>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</si>
  <si>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</si>
  <si>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</si>
  <si>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</si>
  <si>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</si>
  <si>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</si>
  <si>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</si>
  <si>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</si>
  <si>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</si>
  <si>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</si>
  <si>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</si>
  <si>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</si>
  <si>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</si>
  <si>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</si>
  <si>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Суп пюре из картофеля</t>
  </si>
  <si>
    <t>90г</t>
  </si>
  <si>
    <t>130г</t>
  </si>
  <si>
    <t>Компот из смеси сухофруктов с витамином С</t>
  </si>
  <si>
    <t>каша пшенная с маслом сливочным</t>
  </si>
  <si>
    <t>Пряник</t>
  </si>
  <si>
    <t>Каша ячнева рассыпчатая</t>
  </si>
  <si>
    <t>Тефтели</t>
  </si>
  <si>
    <t>Пятница                                                                                                  Завтрак</t>
  </si>
  <si>
    <t>ДАТА: 28.10.2022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</si>
</sst>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8" sqref="B8:C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36</v>
      </c>
    </row>
    <row r="2" spans="1:16" x14ac:dyDescent="0.25">
      <c r="A2" s="21" t="s">
        <v>7</v>
      </c>
      <c r="B2" s="23" t="s">
        <v>8</v>
      </c>
      <c r="C2" s="24"/>
      <c r="D2" s="21" t="s">
        <v>9</v>
      </c>
      <c r="E2" s="34" t="s">
        <v>10</v>
      </c>
      <c r="F2" s="35"/>
      <c r="G2" s="36"/>
      <c r="H2" s="21" t="s">
        <v>11</v>
      </c>
      <c r="I2" s="34" t="s">
        <v>12</v>
      </c>
      <c r="J2" s="35"/>
      <c r="K2" s="35"/>
      <c r="L2" s="36"/>
      <c r="M2" s="34" t="s">
        <v>13</v>
      </c>
      <c r="N2" s="35"/>
      <c r="O2" s="35"/>
      <c r="P2" s="36"/>
    </row>
    <row r="3" spans="1:16" ht="31.5" customHeight="1" x14ac:dyDescent="0.25">
      <c r="A3" s="22"/>
      <c r="B3" s="25"/>
      <c r="C3" s="26"/>
      <c r="D3" s="22"/>
      <c r="E3" s="1" t="s">
        <v>14</v>
      </c>
      <c r="F3" s="1" t="s">
        <v>15</v>
      </c>
      <c r="G3" s="1" t="s">
        <v>16</v>
      </c>
      <c r="H3" s="22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7">
        <v>2</v>
      </c>
      <c r="C4" s="2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1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4" customHeight="1" x14ac:dyDescent="0.25">
      <c r="A6" s="4">
        <v>229</v>
      </c>
      <c r="B6" s="28" t="s">
        <v>31</v>
      </c>
      <c r="C6" s="28"/>
      <c r="D6" s="4" t="s">
        <v>1</v>
      </c>
      <c r="E6" s="5">
        <v>7.46</v>
      </c>
      <c r="F6" s="5">
        <v>6.64</v>
      </c>
      <c r="G6" s="5">
        <v>36.26</v>
      </c>
      <c r="H6" s="5">
        <v>234.8</v>
      </c>
      <c r="I6" s="5">
        <v>139.52000000000001</v>
      </c>
      <c r="J6" s="5">
        <v>37.840000000000003</v>
      </c>
      <c r="K6" s="5">
        <v>39</v>
      </c>
      <c r="L6" s="5">
        <v>0.14000000000000001</v>
      </c>
      <c r="M6" s="5">
        <v>1.3</v>
      </c>
      <c r="N6" s="5">
        <v>0.78</v>
      </c>
      <c r="O6" s="12">
        <v>194.48</v>
      </c>
      <c r="P6" s="5">
        <v>1.89</v>
      </c>
    </row>
    <row r="7" spans="1:16" ht="15" customHeight="1" x14ac:dyDescent="0.25">
      <c r="A7" s="4">
        <v>458</v>
      </c>
      <c r="B7" s="29" t="s">
        <v>0</v>
      </c>
      <c r="C7" s="3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9" t="s">
        <v>5</v>
      </c>
      <c r="C8" s="20"/>
      <c r="D8" s="4" t="s">
        <v>26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0.33</v>
      </c>
    </row>
    <row r="9" spans="1:16" ht="15" customHeight="1" x14ac:dyDescent="0.25">
      <c r="A9" s="4" t="s">
        <v>4</v>
      </c>
      <c r="B9" s="29" t="s">
        <v>32</v>
      </c>
      <c r="C9" s="30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4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5" customHeight="1" x14ac:dyDescent="0.25">
      <c r="A11" s="9">
        <v>129</v>
      </c>
      <c r="B11" s="17" t="s">
        <v>27</v>
      </c>
      <c r="C11" s="18"/>
      <c r="D11" s="10" t="s">
        <v>3</v>
      </c>
      <c r="E11" s="10">
        <v>5.0250000000000004</v>
      </c>
      <c r="F11" s="10">
        <v>5.9749999999999996</v>
      </c>
      <c r="G11" s="10">
        <v>18.02</v>
      </c>
      <c r="H11" s="10">
        <v>146</v>
      </c>
      <c r="I11" s="10">
        <v>122.12</v>
      </c>
      <c r="J11" s="10">
        <v>38.225000000000001</v>
      </c>
      <c r="K11" s="10">
        <v>37.5</v>
      </c>
      <c r="L11" s="10">
        <v>0.13500000000000001</v>
      </c>
      <c r="M11" s="10">
        <v>8.65</v>
      </c>
      <c r="N11" s="10">
        <v>0.22500000000000001</v>
      </c>
      <c r="O11" s="11">
        <v>143.65</v>
      </c>
      <c r="P11" s="10">
        <v>1.157</v>
      </c>
    </row>
    <row r="12" spans="1:16" ht="15" customHeight="1" x14ac:dyDescent="0.25">
      <c r="A12" s="4">
        <v>210</v>
      </c>
      <c r="B12" s="28" t="s">
        <v>33</v>
      </c>
      <c r="C12" s="28"/>
      <c r="D12" s="4" t="s">
        <v>1</v>
      </c>
      <c r="E12" s="5">
        <v>6.54</v>
      </c>
      <c r="F12" s="5">
        <v>8.1</v>
      </c>
      <c r="G12" s="5">
        <v>41.52</v>
      </c>
      <c r="H12" s="5">
        <v>265.2</v>
      </c>
      <c r="I12" s="5">
        <v>61.4</v>
      </c>
      <c r="J12" s="5">
        <v>32.729999999999997</v>
      </c>
      <c r="K12" s="5">
        <v>40</v>
      </c>
      <c r="L12" s="5">
        <v>0.12</v>
      </c>
      <c r="M12" s="5">
        <v>0</v>
      </c>
      <c r="N12" s="5">
        <v>1.08</v>
      </c>
      <c r="O12" s="5">
        <v>226.08</v>
      </c>
      <c r="P12" s="5">
        <v>1.24</v>
      </c>
    </row>
    <row r="13" spans="1:16" ht="15" customHeight="1" x14ac:dyDescent="0.25">
      <c r="A13" s="4">
        <v>345</v>
      </c>
      <c r="B13" s="19" t="s">
        <v>34</v>
      </c>
      <c r="C13" s="20"/>
      <c r="D13" s="5" t="s">
        <v>29</v>
      </c>
      <c r="E13" s="5">
        <v>12.35</v>
      </c>
      <c r="F13" s="5">
        <v>8.58</v>
      </c>
      <c r="G13" s="5">
        <v>9.8800000000000008</v>
      </c>
      <c r="H13" s="5">
        <v>166.4</v>
      </c>
      <c r="I13" s="5">
        <v>43.25</v>
      </c>
      <c r="J13" s="5">
        <v>23.53</v>
      </c>
      <c r="K13" s="5">
        <v>4.49</v>
      </c>
      <c r="L13" s="5">
        <v>7.0000000000000007E-2</v>
      </c>
      <c r="M13" s="5">
        <v>2.86</v>
      </c>
      <c r="N13" s="5">
        <v>0.52</v>
      </c>
      <c r="O13" s="5">
        <v>150.66999999999999</v>
      </c>
      <c r="P13" s="5">
        <v>2.12</v>
      </c>
    </row>
    <row r="14" spans="1:16" ht="15" customHeight="1" x14ac:dyDescent="0.25">
      <c r="A14" s="4">
        <v>492</v>
      </c>
      <c r="B14" s="19" t="s">
        <v>30</v>
      </c>
      <c r="C14" s="20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4</v>
      </c>
      <c r="B15" s="19" t="s">
        <v>5</v>
      </c>
      <c r="C15" s="20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37" t="s">
        <v>6</v>
      </c>
      <c r="C16" s="38"/>
      <c r="D16" s="7"/>
      <c r="E16" s="8">
        <f t="shared" ref="E16:P16" si="0">E6+E7+E8+E11+E12+E13+E15</f>
        <v>40.695</v>
      </c>
      <c r="F16" s="8">
        <f t="shared" si="0"/>
        <v>30.254999999999999</v>
      </c>
      <c r="G16" s="8">
        <f t="shared" si="0"/>
        <v>179.72</v>
      </c>
      <c r="H16" s="8">
        <f t="shared" si="0"/>
        <v>1152.4000000000001</v>
      </c>
      <c r="I16" s="8">
        <f t="shared" si="0"/>
        <v>395.39</v>
      </c>
      <c r="J16" s="8">
        <f t="shared" si="0"/>
        <v>214.52500000000001</v>
      </c>
      <c r="K16" s="8">
        <f t="shared" si="0"/>
        <v>137.79000000000002</v>
      </c>
      <c r="L16" s="8">
        <f t="shared" si="0"/>
        <v>1.7850000000000001</v>
      </c>
      <c r="M16" s="8">
        <f t="shared" si="0"/>
        <v>12.95</v>
      </c>
      <c r="N16" s="8">
        <f t="shared" si="0"/>
        <v>2.6080000000000001</v>
      </c>
      <c r="O16" s="13">
        <f t="shared" si="0"/>
        <v>722.57999999999993</v>
      </c>
      <c r="P16" s="8">
        <f t="shared" si="0"/>
        <v>8.2170000000000005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2022-10-24T15:48:33Z</dcterms:modified>
</cp:coreProperties>
</file>