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0361D75-E000-4B24-92E9-3864A5E6B1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<sst xmlns="http://schemas.openxmlformats.org/spreadsheetml/2006/main" count="44" uniqueCount="37">
  <si>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</si>
  <si>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</si>
  <si>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</si>
  <si>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</si>
  <si>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</si>
  <si>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</si>
  <si>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</si>
  <si>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</si>
  <si>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</si>
  <si>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</si>
  <si>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</si>
  <si>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</si>
  <si>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</si>
  <si>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</si>
  <si>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</si>
  <si>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</si>
  <si>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</si>
  <si>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</si>
  <si>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</si>
  <si>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</si>
  <si>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</si>
  <si>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</si>
  <si>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</si>
  <si>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</si>
  <si>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</si>
  <si>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</si>
  <si>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</si>
  <si>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</si>
  <si>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</si>
  <si>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Макароны отварные</t>
  </si>
  <si>
    <t>130г</t>
  </si>
  <si>
    <t>Каша рисовая молочная жидкая</t>
  </si>
  <si>
    <t>Вафли</t>
  </si>
  <si>
    <t>Щи из свежей капусты</t>
  </si>
  <si>
    <t>Тефтели из говядины с рисом -"ёжики"</t>
  </si>
  <si>
    <t>Пятница                                                                                                 Завтрак</t>
  </si>
  <si>
    <t>ДАТА: 11.11.2022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</si>
</sst>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3" t="s">
        <v>8</v>
      </c>
      <c r="B2" s="15" t="s">
        <v>9</v>
      </c>
      <c r="C2" s="16"/>
      <c r="D2" s="13" t="s">
        <v>10</v>
      </c>
      <c r="E2" s="24" t="s">
        <v>11</v>
      </c>
      <c r="F2" s="25"/>
      <c r="G2" s="26"/>
      <c r="H2" s="13" t="s">
        <v>12</v>
      </c>
      <c r="I2" s="24" t="s">
        <v>13</v>
      </c>
      <c r="J2" s="25"/>
      <c r="K2" s="25"/>
      <c r="L2" s="26"/>
      <c r="M2" s="24" t="s">
        <v>14</v>
      </c>
      <c r="N2" s="25"/>
      <c r="O2" s="25"/>
      <c r="P2" s="26"/>
    </row>
    <row r="3" spans="1:16" ht="31.5" customHeight="1" x14ac:dyDescent="0.25">
      <c r="A3" s="14"/>
      <c r="B3" s="17"/>
      <c r="C3" s="18"/>
      <c r="D3" s="14"/>
      <c r="E3" s="1" t="s">
        <v>15</v>
      </c>
      <c r="F3" s="1" t="s">
        <v>16</v>
      </c>
      <c r="G3" s="1" t="s">
        <v>17</v>
      </c>
      <c r="H3" s="14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1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24" customHeight="1" x14ac:dyDescent="0.25">
      <c r="A6" s="4">
        <v>233</v>
      </c>
      <c r="B6" s="20" t="s">
        <v>31</v>
      </c>
      <c r="C6" s="20"/>
      <c r="D6" s="4" t="s">
        <v>1</v>
      </c>
      <c r="E6" s="5">
        <v>5.54</v>
      </c>
      <c r="F6" s="5">
        <v>6.88</v>
      </c>
      <c r="G6" s="5">
        <v>32.619999999999997</v>
      </c>
      <c r="H6" s="5">
        <v>214.6</v>
      </c>
      <c r="I6" s="5">
        <v>20</v>
      </c>
      <c r="J6" s="5">
        <v>102</v>
      </c>
      <c r="K6" s="5">
        <v>36</v>
      </c>
      <c r="L6" s="5">
        <v>0.8</v>
      </c>
      <c r="M6" s="5">
        <v>0.04</v>
      </c>
      <c r="N6" s="5">
        <v>0</v>
      </c>
      <c r="O6" s="5">
        <v>0</v>
      </c>
      <c r="P6" s="5">
        <v>2</v>
      </c>
    </row>
    <row r="7" spans="1:16" ht="15" customHeight="1" x14ac:dyDescent="0.25">
      <c r="A7" s="4">
        <v>458</v>
      </c>
      <c r="B7" s="9" t="s">
        <v>0</v>
      </c>
      <c r="C7" s="1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1" t="s">
        <v>6</v>
      </c>
      <c r="C8" s="12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9" t="s">
        <v>32</v>
      </c>
      <c r="C9" s="10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27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ht="15" customHeight="1" x14ac:dyDescent="0.25">
      <c r="A11" s="4">
        <v>101</v>
      </c>
      <c r="B11" s="11" t="s">
        <v>33</v>
      </c>
      <c r="C11" s="12"/>
      <c r="D11" s="5" t="s">
        <v>3</v>
      </c>
      <c r="E11" s="5">
        <v>1.58</v>
      </c>
      <c r="F11" s="5">
        <v>4.5</v>
      </c>
      <c r="G11" s="5">
        <v>5.78</v>
      </c>
      <c r="H11" s="5">
        <v>70</v>
      </c>
      <c r="I11" s="5">
        <v>37.07</v>
      </c>
      <c r="J11" s="5">
        <v>20.3</v>
      </c>
      <c r="K11" s="5">
        <v>0</v>
      </c>
      <c r="L11" s="5">
        <v>0.05</v>
      </c>
      <c r="M11" s="5">
        <v>11.9</v>
      </c>
      <c r="N11" s="5">
        <v>2.35</v>
      </c>
      <c r="O11" s="5">
        <v>45.65</v>
      </c>
      <c r="P11" s="5">
        <v>0.78</v>
      </c>
    </row>
    <row r="12" spans="1:16" ht="15" customHeight="1" x14ac:dyDescent="0.25">
      <c r="A12" s="4">
        <v>348</v>
      </c>
      <c r="B12" s="11" t="s">
        <v>34</v>
      </c>
      <c r="C12" s="12"/>
      <c r="D12" s="5" t="s">
        <v>30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>
        <v>255</v>
      </c>
      <c r="B13" s="20" t="s">
        <v>29</v>
      </c>
      <c r="C13" s="20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1" t="s">
        <v>4</v>
      </c>
      <c r="C14" s="12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30" t="s">
        <v>6</v>
      </c>
      <c r="C15" s="30"/>
      <c r="D15" s="4" t="s">
        <v>27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31" t="s">
        <v>7</v>
      </c>
      <c r="C16" s="32"/>
      <c r="D16" s="7"/>
      <c r="E16" s="8">
        <f t="shared" ref="E16:P16" si="0">SUM(E6:E15)</f>
        <v>40.010000000000005</v>
      </c>
      <c r="F16" s="8">
        <f t="shared" si="0"/>
        <v>33.480000000000004</v>
      </c>
      <c r="G16" s="8">
        <f t="shared" si="0"/>
        <v>247.57000000000002</v>
      </c>
      <c r="H16" s="8">
        <f t="shared" si="0"/>
        <v>1424.5</v>
      </c>
      <c r="I16" s="8">
        <f t="shared" si="0"/>
        <v>183.87</v>
      </c>
      <c r="J16" s="8">
        <f t="shared" si="0"/>
        <v>240.17999999999998</v>
      </c>
      <c r="K16" s="8">
        <f t="shared" si="0"/>
        <v>116.42</v>
      </c>
      <c r="L16" s="8">
        <f t="shared" si="0"/>
        <v>2.069</v>
      </c>
      <c r="M16" s="8">
        <f t="shared" si="0"/>
        <v>73.810000000000016</v>
      </c>
      <c r="N16" s="8">
        <f t="shared" si="0"/>
        <v>4.3879999999999999</v>
      </c>
      <c r="O16" s="8">
        <f t="shared" si="0"/>
        <v>331.61999999999995</v>
      </c>
      <c r="P16" s="8">
        <f t="shared" si="0"/>
        <v>9.2899999999999991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2022-11-07T11:58:51Z</dcterms:modified>
</cp:coreProperties>
</file>