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0A9C7F1-069D-4BD0-AB73-F2393D5774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<sst xmlns="http://schemas.openxmlformats.org/spreadsheetml/2006/main" count="44" uniqueCount="37">
  <si>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</si>
  <si>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</si>
  <si>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</si>
  <si>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</si>
  <si>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</si>
  <si>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</si>
  <si>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</si>
  <si>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</si>
  <si>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</si>
  <si>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</si>
  <si>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</si>
  <si>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</si>
  <si>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</si>
  <si>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</si>
  <si>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</si>
  <si>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</si>
  <si>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</si>
  <si>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</si>
  <si>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</si>
  <si>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</si>
  <si>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</si>
  <si>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</si>
  <si>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</si>
  <si>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</si>
  <si>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</si>
  <si>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</si>
  <si>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</si>
  <si>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</si>
  <si>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</si>
  <si>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</si>
  <si>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Каша гречневая рассыпчатая</t>
  </si>
  <si>
    <t>90г</t>
  </si>
  <si>
    <t>Пряник</t>
  </si>
  <si>
    <t>Тефтели</t>
  </si>
  <si>
    <t>130г</t>
  </si>
  <si>
    <t>Среда                                                                                                 Завтрак</t>
  </si>
  <si>
    <t>ДАТА:01.02.2023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</si>
</sst>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4" sqref="D4"/>
    </sheetView>
  </sheetViews>
  <sheetFormatPr defaultRowHeight="15" x14ac:dyDescent="0.25"/>
  <cols>
    <col min="3" max="3" width="47.710937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3" t="s">
        <v>8</v>
      </c>
      <c r="B2" s="15" t="s">
        <v>9</v>
      </c>
      <c r="C2" s="16"/>
      <c r="D2" s="13" t="s">
        <v>10</v>
      </c>
      <c r="E2" s="23" t="s">
        <v>11</v>
      </c>
      <c r="F2" s="24"/>
      <c r="G2" s="25"/>
      <c r="H2" s="13" t="s">
        <v>12</v>
      </c>
      <c r="I2" s="23" t="s">
        <v>13</v>
      </c>
      <c r="J2" s="24"/>
      <c r="K2" s="24"/>
      <c r="L2" s="25"/>
      <c r="M2" s="23" t="s">
        <v>14</v>
      </c>
      <c r="N2" s="24"/>
      <c r="O2" s="24"/>
      <c r="P2" s="25"/>
    </row>
    <row r="3" spans="1:16" ht="31.5" customHeight="1" x14ac:dyDescent="0.25">
      <c r="A3" s="14"/>
      <c r="B3" s="17"/>
      <c r="C3" s="18"/>
      <c r="D3" s="14"/>
      <c r="E3" s="1" t="s">
        <v>15</v>
      </c>
      <c r="F3" s="1" t="s">
        <v>16</v>
      </c>
      <c r="G3" s="1" t="s">
        <v>17</v>
      </c>
      <c r="H3" s="14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4">
        <v>220</v>
      </c>
      <c r="B6" s="11" t="s">
        <v>28</v>
      </c>
      <c r="C6" s="12"/>
      <c r="D6" s="5" t="s">
        <v>1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9" t="s">
        <v>0</v>
      </c>
      <c r="C7" s="1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1" t="s">
        <v>6</v>
      </c>
      <c r="C8" s="12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9" t="s">
        <v>32</v>
      </c>
      <c r="C9" s="10"/>
      <c r="D9" s="5" t="s">
        <v>31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6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15" customHeight="1" x14ac:dyDescent="0.25">
      <c r="A11" s="4">
        <v>92</v>
      </c>
      <c r="B11" s="33" t="s">
        <v>29</v>
      </c>
      <c r="C11" s="33"/>
      <c r="D11" s="4" t="s">
        <v>3</v>
      </c>
      <c r="E11" s="5">
        <v>1.8</v>
      </c>
      <c r="F11" s="5">
        <v>0.15</v>
      </c>
      <c r="G11" s="5">
        <v>7.15</v>
      </c>
      <c r="H11" s="5">
        <v>37.25</v>
      </c>
      <c r="I11" s="5">
        <v>40.869999999999997</v>
      </c>
      <c r="J11" s="5">
        <v>25.67</v>
      </c>
      <c r="K11" s="5">
        <v>0</v>
      </c>
      <c r="L11" s="5">
        <v>0.05</v>
      </c>
      <c r="M11" s="5">
        <v>7.48</v>
      </c>
      <c r="N11" s="5">
        <v>0.2</v>
      </c>
      <c r="O11" s="5">
        <v>52.77</v>
      </c>
      <c r="P11" s="5">
        <v>1.21</v>
      </c>
    </row>
    <row r="12" spans="1:16" ht="15" customHeight="1" x14ac:dyDescent="0.25">
      <c r="A12" s="4">
        <v>345</v>
      </c>
      <c r="B12" s="11" t="s">
        <v>33</v>
      </c>
      <c r="C12" s="12"/>
      <c r="D12" s="5" t="s">
        <v>34</v>
      </c>
      <c r="E12" s="5">
        <v>12.35</v>
      </c>
      <c r="F12" s="5">
        <v>8.58</v>
      </c>
      <c r="G12" s="5">
        <v>9.8800000000000008</v>
      </c>
      <c r="H12" s="5">
        <v>166.4</v>
      </c>
      <c r="I12" s="5">
        <v>43.25</v>
      </c>
      <c r="J12" s="5">
        <v>23.53</v>
      </c>
      <c r="K12" s="5">
        <v>4.49</v>
      </c>
      <c r="L12" s="5">
        <v>7.0000000000000007E-2</v>
      </c>
      <c r="M12" s="5">
        <v>2.86</v>
      </c>
      <c r="N12" s="5">
        <v>0.52</v>
      </c>
      <c r="O12" s="5">
        <v>150.66999999999999</v>
      </c>
      <c r="P12" s="5">
        <v>2.12</v>
      </c>
    </row>
    <row r="13" spans="1:16" ht="15" customHeight="1" x14ac:dyDescent="0.25">
      <c r="A13" s="4">
        <v>204</v>
      </c>
      <c r="B13" s="31" t="s">
        <v>30</v>
      </c>
      <c r="C13" s="32"/>
      <c r="D13" s="4" t="s">
        <v>1</v>
      </c>
      <c r="E13" s="5">
        <v>10.42</v>
      </c>
      <c r="F13" s="5">
        <v>21.44</v>
      </c>
      <c r="G13" s="5">
        <v>46.76</v>
      </c>
      <c r="H13" s="5">
        <v>289.06</v>
      </c>
      <c r="I13" s="5">
        <v>37.72</v>
      </c>
      <c r="J13" s="5">
        <v>161.13999999999999</v>
      </c>
      <c r="K13" s="5">
        <v>44</v>
      </c>
      <c r="L13" s="5">
        <v>0.25</v>
      </c>
      <c r="M13" s="5">
        <v>2.0099999999999998</v>
      </c>
      <c r="N13" s="5">
        <v>5.65</v>
      </c>
      <c r="O13" s="5">
        <v>259.16000000000003</v>
      </c>
      <c r="P13" s="5">
        <v>5.6</v>
      </c>
    </row>
    <row r="14" spans="1:16" ht="15" customHeight="1" x14ac:dyDescent="0.25">
      <c r="A14" s="4">
        <v>492</v>
      </c>
      <c r="B14" s="11" t="s">
        <v>4</v>
      </c>
      <c r="C14" s="12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1" t="s">
        <v>6</v>
      </c>
      <c r="C15" s="12"/>
      <c r="D15" s="5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29" t="s">
        <v>7</v>
      </c>
      <c r="C16" s="30"/>
      <c r="D16" s="8"/>
      <c r="E16" s="8">
        <f t="shared" ref="E16:P16" si="0">E6+E8+E11+E13+E14+E15</f>
        <v>29.619999999999997</v>
      </c>
      <c r="F16" s="8">
        <f t="shared" si="0"/>
        <v>33.230000000000004</v>
      </c>
      <c r="G16" s="8">
        <f t="shared" si="0"/>
        <v>173.81000000000003</v>
      </c>
      <c r="H16" s="8">
        <f t="shared" si="0"/>
        <v>981.71</v>
      </c>
      <c r="I16" s="8">
        <f t="shared" si="0"/>
        <v>299.08999999999997</v>
      </c>
      <c r="J16" s="8">
        <f t="shared" si="0"/>
        <v>320.13</v>
      </c>
      <c r="K16" s="8">
        <f t="shared" si="0"/>
        <v>120.80000000000001</v>
      </c>
      <c r="L16" s="8">
        <f t="shared" si="0"/>
        <v>1.7520000000000002</v>
      </c>
      <c r="M16" s="8">
        <f t="shared" si="0"/>
        <v>11.27</v>
      </c>
      <c r="N16" s="8">
        <f t="shared" si="0"/>
        <v>7.11</v>
      </c>
      <c r="O16" s="8">
        <f t="shared" si="0"/>
        <v>586.39</v>
      </c>
      <c r="P16" s="8">
        <f t="shared" si="0"/>
        <v>9.9379999999999988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2023-02-07T10:10:13Z</dcterms:modified>
</cp:coreProperties>
</file>